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3028"/>
  <x:bookViews>
    <x:workbookView xWindow="0" yWindow="0" windowWidth="28395" windowHeight="1221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<x:sst xmlns:r="http://schemas.openxmlformats.org/officeDocument/2006/relationships" xmlns:c="http://schemas.openxmlformats.org/drawingml/2006/chart" xmlns:x="http://schemas.openxmlformats.org/spreadsheetml/2006/main" count="627" uniqueCount="274">
  <x:si>
    <x:t>Belle's Story (Disney Beauty and 
the Beast) /Melissa Arps</x:t>
  </x:si>
  <x:si>
    <x:t>우리에겐 언어가 필요하다 (입이트이는 페
미니즘) / 이민경</x:t>
  </x:si>
  <x:si>
    <x:t>빨간머리 앤 (출간10주년 리미티드에디션
/ 루시모드 몽고메리</x:t>
  </x:si>
  <x:si>
    <x:t>무작정 따라하기 타이베이(2017-2018)
/ 이진경, 김경현</x:t>
  </x:si>
  <x:si>
    <x:t>내 꿈은 9급 공무원:청소년 성장소설 십대들의 힐링캠프/박기복</x:t>
  </x:si>
  <x:si>
    <x:t>강남역10번출구1004개의포스트잇 /
경향신문 사회부 사건팀</x:t>
  </x:si>
  <x:si>
    <x:t>우리는 모두 페미니스트가 되어야 합니다/
치마만다응고지 아디치에</x:t>
  </x:si>
  <x:si>
    <x:t>안나라수마나라 2./하일권</x:t>
  </x:si>
  <x:si>
    <x:t>아주 특별한 선물/ 고은영</x:t>
  </x:si>
  <x:si>
    <x:t>브루클린의 소녀 / 기욤뮈소</x:t>
  </x:si>
  <x:si>
    <x:t>시골엄마의 선물/최성현</x:t>
  </x:si>
  <x:si>
    <x:t>편의점가는기분/ 박영란</x:t>
  </x:si>
  <x:si>
    <x:t>허세라서 소년이다/ 김남훈</x:t>
  </x:si>
  <x:si>
    <x:t>요즘것들 사전/ 권재원</x:t>
  </x:si>
  <x:si>
    <x:t>이만큼 가까운 중국/ 이욱연</x:t>
  </x:si>
  <x:si>
    <x:t>길위의 수학자/릴리언R.리버</x:t>
  </x:si>
  <x:si>
    <x:t>꽃달고살아남기/ 최영희</x:t>
  </x:si>
  <x:si>
    <x:t>바다,소녀 혹은 키스/최상희</x:t>
  </x:si>
  <x:si>
    <x:t>콧물 빠는 할머니/ 박미라</x:t>
  </x:si>
  <x:si>
    <x:t>페미니즘의 도전 / 정희진</x:t>
  </x:si>
  <x:si>
    <x:t>가자에 띄운편지/발레리제나티</x:t>
  </x:si>
  <x:si>
    <x:t>우리사이느은1./ 이연지</x:t>
  </x:si>
  <x:si>
    <x:t>스마트폰 왕국/ 최이정</x:t>
  </x:si>
  <x:si>
    <x:t>가짜 1등 배동구/ 박철범</x:t>
  </x:si>
  <x:si>
    <x:t>스마트폰 감시자/ 신채연</x:t>
  </x:si>
  <x:si>
    <x:t>존댓말을 잡아라/ 채화영</x:t>
  </x:si>
  <x:si>
    <x:t>우리사이느은2/ 이연지</x:t>
  </x:si>
  <x:si>
    <x:t>우리사이느은3/ 이연지</x:t>
  </x:si>
  <x:si>
    <x:t>효자효녀요양원 느바/함영연</x:t>
  </x:si>
  <x:si>
    <x:t>기린의날개/히가시노 게이고</x:t>
  </x:si>
  <x:si>
    <x:t>오월의 달리기/ 김해원</x:t>
  </x:si>
  <x:si>
    <x:t>고슴도치의 소원/ 톤 텔레헨</x:t>
  </x:si>
  <x:si>
    <x:t>한국외국어대학교 
출판부</x:t>
  </x:si>
  <x:si>
    <x:t>세계미술용어사전/ 월간미술</x:t>
  </x:si>
  <x:si>
    <x:t>넥서스 
CHINESE</x:t>
  </x:si>
  <x:si>
    <x:t>세월호 희망을 묻다/ 차정식,뉴스앤조이편집부
,박득훈, 김형국,강호숙,백소영,오세택</x:t>
  </x:si>
  <x:si>
    <x:t>젠더와 사회(15개 시선으로 읽는
 여성과 남성) / 한국여성연구소 엮음</x:t>
  </x:si>
  <x:si>
    <x:t>10대와 통하는 농사이야기/ 곽선미,박평수,
심재훈, 오현숙,이상숙,임현옥</x:t>
  </x:si>
  <x:si>
    <x:t>10대와 통하는 동물권리 이야기/
  이유미</x:t>
  </x:si>
  <x:si>
    <x:t>위대한 평화주의자 20인/ 켄 밸러, 헤더체이스</x:t>
  </x:si>
  <x:si>
    <x:t>빼앗긴 내일/ 즐라타 필리포빅, 멜라니 
챌린저,</x:t>
  </x:si>
  <x:si>
    <x:t>중국어 영어 나들이 실용회화/ 
정윤정, 이혜영</x:t>
  </x:si>
  <x:si>
    <x:t>멸종:생명진화의 끝과 시작 /
김시준 외 3</x:t>
  </x:si>
  <x:si>
    <x:t>과학공화국 생물법정.7 :유전과진화 /
정완상</x:t>
  </x:si>
  <x:si>
    <x:t>셈을 할 줄 아는 까막눈이 여자/
요나슨요나손</x:t>
  </x:si>
  <x:si>
    <x:t>인간유전 상식 사전100 / 사마키에미코
외4명</x:t>
  </x:si>
  <x:si>
    <x:t>세상에서 가장 재미있는 진화 / 제이 호슬러</x:t>
  </x:si>
  <x:si>
    <x:t>남자들은 자꾸 나를 가르치려 한다
/ 리베카 솔닛</x:t>
  </x:si>
  <x:si>
    <x:t>청소년을 위한 주제로보는 조선왕조실록/ 송영심</x:t>
  </x:si>
  <x:si>
    <x:t>2120년에서 친구가 찾아왔다/
 안야슈튀르처</x:t>
  </x:si>
  <x:si>
    <x:t>저스트고 오사카: 교토 고베 나라
(2016-2017)/ 원경혜,박미희</x:t>
  </x:si>
  <x:si>
    <x:t>역사선생님이 들려주는 친절한 
동아시아사/ 전국역사교사모임외 8명</x:t>
  </x:si>
  <x:si>
    <x:t>Gateway to English Expressions /
신재용</x:t>
  </x:si>
  <x:si>
    <x:t>보통 사람의 인생을 특별하게 만드는 지속하는 힘/ 고바야시 다다아키</x:t>
  </x:si>
  <x:si>
    <x:t>좋아하면 울리는 세트 전 3권/ 천계영</x:t>
  </x:si>
  <x:si>
    <x:t>다윈이 들려주는 진화 이야기 / 김학현</x:t>
  </x:si>
  <x:si>
    <x:t xml:space="preserve">Random House
 Disney </x:t>
  </x:si>
  <x:si>
    <x:t>과학교사 최원석의 과학은 놀이다
/ 최원석</x:t>
  </x:si>
  <x:si>
    <x:t>Step by Step  영작문 / 성은경</x:t>
  </x:si>
  <x:si>
    <x:t>하리하라의 바이오 사이언스 / 이은희</x:t>
  </x:si>
  <x:si>
    <x:t>동물을 사랑하면 철학자가 된다/ 이원영</x:t>
  </x:si>
  <x:si>
    <x:t>유전자의 내밀한 역사 / 싯다르타 무케르지</x:t>
  </x:si>
  <x:si>
    <x:t>랜들먼로의 친절한 과학 그림책 / 랜들먼로</x:t>
  </x:si>
  <x:si>
    <x:t>진화론은 어떻게 진화했는가 / 신현철</x:t>
  </x:si>
  <x:si>
    <x:t>여성혐오를 혐오한다 / 우에노 지즈코</x:t>
  </x:si>
  <x:si>
    <x:t>왜 생명을 경시하면 안되나요?/ 정누리</x:t>
  </x:si>
  <x:si>
    <x:t>그 남자는 왜 이상해졌을까?/ 오찬호</x:t>
  </x:si>
  <x:si>
    <x:t>세익스피어가세종대왕을 만났을때/ 이성철</x:t>
  </x:si>
  <x:si>
    <x:t>하이데거, 어린왕자를 만나다/ 황수아</x:t>
  </x:si>
  <x:si>
    <x:t xml:space="preserve">왜 게임에 빠지면 안되나요?/김지현 </x:t>
  </x:si>
  <x:si>
    <x:t>소녀,설치고말하고 생각하라/
정희진외4명</x:t>
  </x:si>
  <x:si>
    <x:t>열세살, 학교폭력 어떡하죠?/ 임여주</x:t>
  </x:si>
  <x:si>
    <x:t>사람의 목소리는 빛보다 멀리 간다/ 위화</x:t>
  </x:si>
  <x:si>
    <x:t>청소년을 위한 이야기 동양사상/ 김경일</x:t>
  </x:si>
  <x:si>
    <x:t>천사들은 우리 옆집에산다/ 정혜신,진은영</x:t>
  </x:si>
  <x:si>
    <x:t>청소년을 위한 음식의 사회학/ 폴라 에이어</x:t>
  </x:si>
  <x:si>
    <x:t>조선왕조실톡.5/ 무적핑크,YLAB,이한</x:t>
  </x:si>
  <x:si>
    <x:t>어메이징필로소피/
마이클패튼,케빈캐넌</x:t>
  </x:si>
  <x:si>
    <x:t>우리엄마는 청소노동자예요/ 다이애나콘</x:t>
  </x:si>
  <x:si>
    <x:t>2017학년도 구입 도서 목록 (1차분)</x:t>
  </x:si>
  <x:si>
    <x:t>우정이 맘대로 되나요?/ 문지현, 박현경</x:t>
  </x:si>
  <x:si>
    <x:t>게놈 익스프레스 /조진호</x:t>
  </x:si>
  <x:si>
    <x:t>진화의 비밀 /크리스타 로슨</x:t>
  </x:si>
  <x:si>
    <x:t>아씨방 일곱동무 / 이영경</x:t>
  </x:si>
  <x:si>
    <x:t>지금 이 순간/ 기욤뮈소</x:t>
  </x:si>
  <x:si>
    <x:t>원소가 뭐길래 / 장홍제</x:t>
  </x:si>
  <x:si>
    <x:t>안나라수마나라 3./하일권</x:t>
  </x:si>
  <x:si>
    <x:t>진짜 중국 이야기/ 김천홍</x:t>
  </x:si>
  <x:si>
    <x:t>안나라수마나라 1./하일권</x:t>
  </x:si>
  <x:si>
    <x:t>작은숲</x:t>
  </x:si>
  <x:si>
    <x:t>창비</x:t>
  </x:si>
  <x:si>
    <x:t>이룸</x:t>
  </x:si>
  <x:si>
    <x:t>풀빛</x:t>
  </x:si>
  <x:si>
    <x:t>아르테</x:t>
  </x:si>
  <x:si>
    <x:t>컬처룩</x:t>
  </x:si>
  <x:si>
    <x:t>봄알람</x:t>
  </x:si>
  <x:si>
    <x:t>이마</x:t>
  </x:si>
  <x:si>
    <x:t>교양인</x:t>
  </x:si>
  <x:si>
    <x:t>인디고</x:t>
  </x:si>
  <x:si>
    <x:t>웨일북</x:t>
  </x:si>
  <x:si>
    <x:t>글담</x:t>
  </x:si>
  <x:si>
    <x:t>탐</x:t>
  </x:si>
  <x:si>
    <x:t>해나무</x:t>
  </x:si>
  <x:si>
    <x:t>까치</x:t>
  </x:si>
  <x:si>
    <x:t>그린북</x:t>
  </x:si>
  <x:si>
    <x:t>MID</x:t>
  </x:si>
  <x:si>
    <x:t>궁리</x:t>
  </x:si>
  <x:si>
    <x:t>역사</x:t>
  </x:si>
  <x:si>
    <x:t>계</x:t>
  </x:si>
  <x:si>
    <x:t>특허받은 영단어 암기비법/ 이강석</x:t>
  </x:si>
  <x:si>
    <x:t>바이올리니스트의 엄지 / 샘 킨</x:t>
  </x:si>
  <x:si>
    <x:t>브릿마리 여기있다/ 프레드릭배크만</x:t>
  </x:si>
  <x:si>
    <x:t>왜 거짓말하면 안되나요? 조지혜</x:t>
  </x:si>
  <x:si>
    <x:t>코칭수업이야기/ 코칭수업연구회</x:t>
  </x:si>
  <x:si>
    <x:t>핀치의 부리 / 조너선 와이너</x:t>
  </x:si>
  <x:si>
    <x:t>생명 설계도, 게놈 / 매트 리들리</x:t>
  </x:si>
  <x:si>
    <x:t>멸종하거나 진화하거나/ 로빈던바</x:t>
  </x:si>
  <x:si>
    <x:t>영문법 무작정 따라하기 / 송연석</x:t>
  </x:si>
  <x:si>
    <x:t>영어책 한 권 외워봤니? / 김민식</x:t>
  </x:si>
  <x:si>
    <x:t>빨강머리 앤이 하는 말/ 백영옥</x:t>
  </x:si>
  <x:si>
    <x:t>미나리를 드셔야겠습니다./ 이희재</x:t>
  </x:si>
  <x:si>
    <x:t>영어상식사전/ 이윤재, 이종준</x:t>
  </x:si>
  <x:si>
    <x:t>말하는 영작문 트레이닝/ 장근섭</x:t>
  </x:si>
  <x:si>
    <x:t>빨래하는 페미니즘 / 스테퍼니 스탈</x:t>
  </x:si>
  <x:si>
    <x:t>양성평등, 나부터 실천해요/ 서지원</x:t>
  </x:si>
  <x:si>
    <x:t>열하일기로 떠나는 세상구경/ 이강엽</x:t>
  </x:si>
  <x:si>
    <x:t>이상한 나라의 앨리스들/김혜정외6명</x:t>
  </x:si>
  <x:si>
    <x:t>스무고개탐정1~7권세트/ 허교범</x:t>
  </x:si>
  <x:si>
    <x:t>간디, 강을거슬러오르다/ 이옥순</x:t>
  </x:si>
  <x:si>
    <x:t>별난관장님의 색다른 과학시간/김선빈</x:t>
  </x:si>
  <x:si>
    <x:t>소년소녀,과학하라/ 김범준외8명</x:t>
  </x:si>
  <x:si>
    <x:t>혼자서도 잘먹었습니다/히라마쓰
요코</x:t>
  </x:si>
  <x:si>
    <x:t>아름다운 반역자들/ 조이크리스데일</x:t>
  </x:si>
  <x:si>
    <x:t>우리들의 선거/ 보리스 르 루아</x:t>
  </x:si>
  <x:si>
    <x:t>사춘기 괴물들의 왕국/ 얀 바일러</x:t>
  </x:si>
  <x:si>
    <x:t>왜 폭력을 쓰면안되나요?/조지혜</x:t>
  </x:si>
  <x:si>
    <x:t>프렌즈 홍콩 마카오/ 전명윤,김영남</x:t>
  </x:si>
  <x:si>
    <x:t>지금 여기 페미니즘 / 이유미</x:t>
  </x:si>
  <x:si>
    <x:t>살아 숨쉬는 스피킹 영어 / 이득주</x:t>
  </x:si>
  <x:si>
    <x:t>고양이는 나만 따라해 /권윤덕</x:t>
  </x:si>
  <x:si>
    <x:t>물고기는 알고 있다 / 조너선 밸컴</x:t>
  </x:si>
  <x:si>
    <x:t>스칼렛/ 마리사마이어</x:t>
  </x:si>
  <x:si>
    <x:t>우리친구맞아?/이남석</x:t>
  </x:si>
  <x:si>
    <x:t>애기메꽃 침낭/김영희</x:t>
  </x:si>
  <x:si>
    <x:t>도깨비.1/ 김은숙</x:t>
  </x:si>
  <x:si>
    <x:t>우리들의스캔들/ 이현</x:t>
  </x:si>
  <x:si>
    <x:t>지붕밑의세계사/이영숙</x:t>
  </x:si>
  <x:si>
    <x:t>해방자들/김남중</x:t>
  </x:si>
  <x:si>
    <x:t>바람의사자들/ 배미주</x:t>
  </x:si>
  <x:si>
    <x:t>검은하트/김선희</x:t>
  </x:si>
  <x:si>
    <x:t>거품예찬/최재천</x:t>
  </x:si>
  <x:si>
    <x:t>밤을건너는소년/최양선</x:t>
  </x:si>
  <x:si>
    <x:t>용기없는일주일/정은숙</x:t>
  </x:si>
  <x:si>
    <x:t>사과가필요해/ 박성우</x:t>
  </x:si>
  <x:si>
    <x:t>조커와 나/ 김중미</x:t>
  </x:si>
  <x:si>
    <x:t>도깨비.2/김은숙</x:t>
  </x:si>
  <x:si>
    <x:t>나무를심는 사람들</x:t>
  </x:si>
  <x:si>
    <x:t>도서명 / 저자</x:t>
  </x:si>
  <x:si>
    <x:t>소년이 온다/ 한강</x:t>
  </x:si>
  <x:si>
    <x:t>빼앗긴 오월/ 장우</x:t>
  </x:si>
  <x:si>
    <x:t>김남주시선/김남주</x:t>
  </x:si>
  <x:si>
    <x:t>신더/ 마리사마이어</x:t>
  </x:si>
  <x:si>
    <x:t>윈터1/마리사마이어</x:t>
  </x:si>
  <x:si>
    <x:t>윈터2/마리사마이어</x:t>
  </x:si>
  <x:si>
    <x:t>욕괴물/ 송보혜</x:t>
  </x:si>
  <x:si>
    <x:t>철학콘서트3/황광우</x:t>
  </x:si>
  <x:si>
    <x:t>자존감 수업/ 윤홍균</x:t>
  </x:si>
  <x:si>
    <x:t>사피엔스/ 유발하라리</x:t>
  </x:si>
  <x:si>
    <x:t>열한계단/ 채사장</x:t>
  </x:si>
  <x:si>
    <x:t>살림
 FRIENDS</x:t>
  </x:si>
  <x:si>
    <x:t>매일
경제신문사</x:t>
  </x:si>
  <x:si>
    <x:t>영상
복음미디어</x:t>
  </x:si>
  <x:si>
    <x:t>알에이치
코리아</x:t>
  </x:si>
  <x:si>
    <x:t>레진
엔터테인먼트</x:t>
  </x:si>
  <x:si>
    <x:t>도서출판
 북멘토</x:t>
  </x:si>
  <x:si>
    <x:t>푸른숲주니어</x:t>
  </x:si>
  <x:si>
    <x:t>자음과 모음</x:t>
  </x:si>
  <x:si>
    <x:t>아날로그</x:t>
  </x:si>
  <x:si>
    <x:t>아몬드/손원평</x:t>
  </x:si>
  <x:si>
    <x:t>비타북스</x:t>
  </x:si>
  <x:si>
    <x:t>인문사회</x:t>
  </x:si>
  <x:si>
    <x:t>파란정원</x:t>
  </x:si>
  <x:si>
    <x:t>다산북스</x:t>
  </x:si>
  <x:si>
    <x:t>월간미술</x:t>
  </x:si>
  <x:si>
    <x:t>푸른나무</x:t>
  </x:si>
  <x:si>
    <x:t>나한기획</x:t>
  </x:si>
  <x:si>
    <x:t>철수와영희</x:t>
  </x:si>
  <x:si>
    <x:t>자음과모음</x:t>
  </x:si>
  <x:si>
    <x:t>뉴스앤조이</x:t>
  </x:si>
  <x:si>
    <x:t>생각정원</x:t>
  </x:si>
  <x:si>
    <x:t>소담출판사</x:t>
  </x:si>
  <x:si>
    <x:t>길벗 이지톡</x:t>
  </x:si>
  <x:si>
    <x:t>빛과향기</x:t>
  </x:si>
  <x:si>
    <x:t>은행나무</x:t>
  </x:si>
  <x:si>
    <x:t>기술과학</x:t>
  </x:si>
  <x:si>
    <x:t>*예상단가</x:t>
  </x:si>
  <x:si>
    <x:t>예상금액</x:t>
  </x:si>
  <x:si>
    <x:t>동양문고</x:t>
  </x:si>
  <x:si>
    <x:t>에이도스</x:t>
  </x:si>
  <x:si>
    <x:t>문학과지성사</x:t>
  </x:si>
  <x:si>
    <x:t>중앙에듀북스</x:t>
  </x:si>
  <x:si>
    <x:t>율곡미디어</x:t>
  </x:si>
  <x:si>
    <x:t>나무연필</x:t>
  </x:si>
  <x:si>
    <x:t>바다출판사</x:t>
  </x:si>
  <x:si>
    <x:t>글담출판</x:t>
  </x:si>
  <x:si>
    <x:t>바람의아이들</x:t>
  </x:si>
  <x:si>
    <x:t>사회과학</x:t>
  </x:si>
  <x:si>
    <x:t>중앙북스</x:t>
  </x:si>
  <x:si>
    <x:t>한겨레 아이들</x:t>
  </x:si>
  <x:si>
    <x:t>심플라이프</x:t>
  </x:si>
  <x:si>
    <x:t>큰북작은북</x:t>
  </x:si>
  <x:si>
    <x:t>권</x:t>
  </x:si>
  <x:si>
    <x:t>권</x:t>
  </x:si>
  <x:si>
    <x:t>사계절</x:t>
  </x:si>
  <x:si>
    <x:t>예술</x:t>
  </x:si>
  <x:si>
    <x:t>동녘</x:t>
  </x:si>
  <x:si>
    <x:t>*단위</x:t>
  </x:si>
  <x:si>
    <x:t>팜파스</x:t>
  </x:si>
  <x:si>
    <x:t>철학</x:t>
  </x:si>
  <x:si>
    <x:t>*수량</x:t>
  </x:si>
  <x:si>
    <x:t>북로드</x:t>
  </x:si>
  <x:si>
    <x:t>총류</x:t>
  </x:si>
  <x:si>
    <x:t>시공사</x:t>
  </x:si>
  <x:si>
    <x:t>번호</x:t>
  </x:si>
  <x:si>
    <x:t>언어</x:t>
  </x:si>
  <x:si>
    <x:t>다른</x:t>
  </x:si>
  <x:si>
    <x:t>이다</x:t>
  </x:si>
  <x:si>
    <x:t>예담</x:t>
  </x:si>
  <x:si>
    <x:t>봄볕</x:t>
  </x:si>
  <x:si>
    <x:t>반니</x:t>
  </x:si>
  <x:si>
    <x:t>재인</x:t>
  </x:si>
  <x:si>
    <x:t>김영사</x:t>
  </x:si>
  <x:si>
    <x:t>넥서스</x:t>
  </x:si>
  <x:si>
    <x:t>서유재</x:t>
  </x:si>
  <x:si>
    <x:t>길벗</x:t>
  </x:si>
  <x:si>
    <x:t>다락원</x:t>
  </x:si>
  <x:si>
    <x:t>출판사</x:t>
  </x:si>
  <x:si>
    <x:t>문학</x:t>
  </x:si>
  <x:si>
    <x:t>민음사</x:t>
  </x:si>
  <x:si>
    <x:t>라임</x:t>
  </x:si>
  <x:si>
    <x:t>더숲</x:t>
  </x:si>
  <x:si>
    <x:t>비룡소</x:t>
  </x:si>
  <x:si>
    <x:t xml:space="preserve"> Anne of Green Gables /루시모드몽고메리</x:t>
  </x:si>
  <x:si>
    <x:t>내일은 오사카:
교토 나라 고베(2017)/온더 로드</x:t>
  </x:si>
  <x:si>
    <x:t>괜찮냐고 너는 물었다 괜찮다고 나는 울었다/새벽세시</x:t>
  </x:si>
  <x:si>
    <x:t>처음만나는 국제 뉴스 완전 정복/ 
김용민, 김남영</x:t>
  </x:si>
  <x:si>
    <x:t>현지에서 바로 써먹는 중국요리메뉴판/
이형란, 왕옥하</x:t>
  </x:si>
  <x:si>
    <x:t>중국, 엄청나게 가깝지만 놀라울 만큼
낯선 /스위즈</x:t>
  </x:si>
  <x:si>
    <x:t>청소년이 꼭 알아야할 과학이슈 11 시즌2
/강석기</x:t>
  </x:si>
  <x:si>
    <x:t>재밌어서 밤새 읽는 진화론 이야기/
 하세가와에이스케</x:t>
  </x:si>
  <x:si>
    <x:t>인간과 원숭이는 얼마나 가까울까 /
쥘리에트 누엘레니에</x:t>
  </x:si>
  <x:si>
    <x:t>다산책방</x:t>
  </x:si>
  <x:si>
    <x:t>용도(적요)</x:t>
  </x:si>
  <x:si>
    <x:t>자연과학</x:t>
  </x:si>
  <x:si>
    <x:t>말하는 소나무</x:t>
  </x:si>
  <x:si>
    <x:t>사회운동</x:t>
  </x:si>
  <x:si>
    <x:t>문학동네</x:t>
  </x:si>
  <x:si>
    <x:t>위즈덤하우스</x:t>
  </x:si>
  <x:si>
    <x:t>우리학교</x:t>
  </x:si>
  <x:si>
    <x:t>밝은세상</x:t>
  </x:si>
  <x:si>
    <x:t>동아시아</x:t>
  </x:si>
  <x:si>
    <x:t>착한책방</x:t>
  </x:si>
  <x:si>
    <x:t>휴머니스트</x:t>
  </x:si>
  <x:si>
    <x:t>고래이야기</x:t>
  </x:si>
  <x:si>
    <x:t>동아엠앤비</x:t>
  </x:si>
  <x:si>
    <x:t>오유아이</x:t>
  </x:si>
  <x:si>
    <x:t>참돌어린이</x:t>
  </x:si>
  <x:si>
    <x:t>열린책들</x:t>
  </x:si>
  <x:si>
    <x:t>철수와 영희</x:t>
  </x:si>
  <x:si>
    <x:t>행복한 나무</x:t>
  </x:si>
  <x:si>
    <x:t>애플북스</x:t>
  </x:si>
  <x:si>
    <x:t>동산사</x:t>
  </x:si>
  <x:si>
    <x:t>지만지</x:t>
  </x:si>
  <x:si>
    <x:t>종교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</x:si>
</x:sst>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9"/>
      <x:color rgb="ff000000"/>
    </x:font>
    <x:font>
      <x:name val="맑은 고딕"/>
      <x:sz val="18"/>
      <x:color rgb="ff000000"/>
    </x:font>
    <x:font>
      <x:name val="맑은 고딕"/>
      <x:sz val="9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3feb0"/>
        <x:bgColor indexed="64"/>
      </x:patternFill>
    </x:fill>
    <x:fill>
      <x:patternFill patternType="solid">
        <x:fgColor rgb="ffedfdbb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1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center"/>
    </x:xf>
  </x:cellStyleXfs>
  <x:cellXfs count="29">
    <x:xf numFmtId="0" fontId="0" fillId="0" borderId="0" xfId="0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2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2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2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2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3" borderId="1" xfId="2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3" borderId="1" xfId="2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x:xf numFmtId="164" fontId="7" fillId="0" borderId="0" xfId="0" applyNumberFormat="1" applyFont="1">
      <x:alignment horizontal="general" vertical="center"/>
    </x:xf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7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 2" xfId="2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158"/>
  <x:sheetViews>
    <x:sheetView tabSelected="1" topLeftCell="A147" zoomScaleNormal="100" workbookViewId="0">
      <x:selection activeCell="E159" activeCellId="0" sqref="E159:E159"/>
    </x:sheetView>
  </x:sheetViews>
  <x:sheetFormatPr defaultColWidth="8.88671875" defaultRowHeight="27" customHeight="1"/>
  <x:cols>
    <x:col min="1" max="1" width="4.125" style="1" customWidth="1"/>
    <x:col min="2" max="2" width="38.75" style="2" customWidth="1"/>
    <x:col min="3" max="3" width="9.00390625" style="2"/>
    <x:col min="4" max="5" width="9.00390625" style="2" bestFit="1" customWidth="1"/>
    <x:col min="6" max="6" width="9.00390625" style="3" bestFit="1" customWidth="1"/>
    <x:col min="7" max="7" width="9.00390625" style="2" bestFit="1" customWidth="1"/>
    <x:col min="8" max="8" width="9.00390625" style="2"/>
    <x:col min="9" max="9" width="9.00390625" style="1"/>
    <x:col min="10" max="10" width="9.00390625" style="1" bestFit="1" customWidth="1"/>
    <x:col min="11" max="16384" width="9.00390625" style="1"/>
  </x:cols>
  <x:sheetData>
    <x:row r="1" spans="1:8" customHeight="1">
      <x:c r="A1" s="4"/>
      <x:c r="B1" s="23" t="s">
        <x:v>79</x:v>
      </x:c>
      <x:c r="C1" s="24"/>
      <x:c r="D1" s="24"/>
      <x:c r="E1" s="24"/>
      <x:c r="F1" s="25"/>
      <x:c r="G1" s="24"/>
      <x:c r="H1" s="24"/>
    </x:row>
    <x:row r="2" spans="1:8" customHeight="1">
      <x:c r="A2" s="4"/>
      <x:c r="B2" s="5"/>
      <x:c r="C2" s="6"/>
      <x:c r="D2" s="4"/>
      <x:c r="E2" s="4"/>
      <x:c r="F2" s="7"/>
      <x:c r="G2" s="4"/>
      <x:c r="H2" s="4"/>
    </x:row>
    <x:row r="3" spans="1:8" customHeight="1">
      <x:c r="A3" s="8" t="s">
        <x:v>223</x:v>
      </x:c>
      <x:c r="B3" s="9" t="s">
        <x:v>157</x:v>
      </x:c>
      <x:c r="C3" s="10" t="s">
        <x:v>236</x:v>
      </x:c>
      <x:c r="D3" s="10" t="s">
        <x:v>219</x:v>
      </x:c>
      <x:c r="E3" s="10" t="s">
        <x:v>216</x:v>
      </x:c>
      <x:c r="F3" s="11" t="s">
        <x:v>195</x:v>
      </x:c>
      <x:c r="G3" s="10" t="s">
        <x:v>196</x:v>
      </x:c>
      <x:c r="H3" s="10" t="s">
        <x:v>252</x:v>
      </x:c>
    </x:row>
    <x:row r="4" spans="1:8" customHeight="1">
      <x:c r="A4" s="12">
        <x:v>1</x:v>
      </x:c>
      <x:c r="B4" s="13" t="s">
        <x:v>49</x:v>
      </x:c>
      <x:c r="C4" s="12" t="s">
        <x:v>175</x:v>
      </x:c>
      <x:c r="D4" s="12">
        <x:v>1</x:v>
      </x:c>
      <x:c r="E4" s="12" t="s">
        <x:v>212</x:v>
      </x:c>
      <x:c r="F4" s="14">
        <x:v>10000</x:v>
      </x:c>
      <x:c r="G4" s="15">
        <x:f>(D4*F4)</x:f>
        <x:v>10000</x:v>
      </x:c>
      <x:c r="H4" s="12" t="s">
        <x:v>237</x:v>
      </x:c>
    </x:row>
    <x:row r="5" spans="1:8" customHeight="1">
      <x:c r="A5" s="12">
        <x:v>2</x:v>
      </x:c>
      <x:c r="B5" s="16" t="s">
        <x:v>20</x:v>
      </x:c>
      <x:c r="C5" s="12" t="s">
        <x:v>205</x:v>
      </x:c>
      <x:c r="D5" s="12">
        <x:v>1</x:v>
      </x:c>
      <x:c r="E5" s="12" t="s">
        <x:v>212</x:v>
      </x:c>
      <x:c r="F5" s="14">
        <x:v>9500</x:v>
      </x:c>
      <x:c r="G5" s="15">
        <x:f>(D5*F5)</x:f>
        <x:v>9500</x:v>
      </x:c>
      <x:c r="H5" s="12" t="s">
        <x:v>237</x:v>
      </x:c>
    </x:row>
    <x:row r="6" spans="1:8" customHeight="1">
      <x:c r="A6" s="12">
        <x:v>3</x:v>
      </x:c>
      <x:c r="B6" s="16" t="s">
        <x:v>149</x:v>
      </x:c>
      <x:c r="C6" s="12" t="s">
        <x:v>239</x:v>
      </x:c>
      <x:c r="D6" s="12">
        <x:v>1</x:v>
      </x:c>
      <x:c r="E6" s="12" t="s">
        <x:v>212</x:v>
      </x:c>
      <x:c r="F6" s="14">
        <x:v>9800</x:v>
      </x:c>
      <x:c r="G6" s="15">
        <x:f>(D6*F6)</x:f>
        <x:v>9800</x:v>
      </x:c>
      <x:c r="H6" s="12" t="s">
        <x:v>237</x:v>
      </x:c>
    </x:row>
    <x:row r="7" spans="1:8" customHeight="1">
      <x:c r="A7" s="12">
        <x:v>4</x:v>
      </x:c>
      <x:c r="B7" s="16" t="s">
        <x:v>29</x:v>
      </x:c>
      <x:c r="C7" s="12" t="s">
        <x:v>230</x:v>
      </x:c>
      <x:c r="D7" s="12">
        <x:v>1</x:v>
      </x:c>
      <x:c r="E7" s="12" t="s">
        <x:v>212</x:v>
      </x:c>
      <x:c r="F7" s="14">
        <x:v>16800</x:v>
      </x:c>
      <x:c r="G7" s="15">
        <x:f>(D7*F7)</x:f>
        <x:v>16800</x:v>
      </x:c>
      <x:c r="H7" s="12" t="s">
        <x:v>237</x:v>
      </x:c>
    </x:row>
    <x:row r="8" spans="1:8" customHeight="1">
      <x:c r="A8" s="12">
        <x:v>5</x:v>
      </x:c>
      <x:c r="B8" s="16" t="s">
        <x:v>16</x:v>
      </x:c>
      <x:c r="C8" s="12" t="s">
        <x:v>90</x:v>
      </x:c>
      <x:c r="D8" s="12">
        <x:v>1</x:v>
      </x:c>
      <x:c r="E8" s="12" t="s">
        <x:v>212</x:v>
      </x:c>
      <x:c r="F8" s="14">
        <x:v>10000</x:v>
      </x:c>
      <x:c r="G8" s="15">
        <x:f>(D8*F8)</x:f>
        <x:v>10000</x:v>
      </x:c>
      <x:c r="H8" s="12" t="s">
        <x:v>237</x:v>
      </x:c>
    </x:row>
    <x:row r="9" spans="1:8" customHeight="1">
      <x:c r="A9" s="12">
        <x:v>6</x:v>
      </x:c>
      <x:c r="B9" s="17" t="s">
        <x:v>4</x:v>
      </x:c>
      <x:c r="C9" s="17" t="s">
        <x:v>269</x:v>
      </x:c>
      <x:c r="D9" s="12">
        <x:v>1</x:v>
      </x:c>
      <x:c r="E9" s="12" t="s">
        <x:v>212</x:v>
      </x:c>
      <x:c r="F9" s="18">
        <x:v>10000</x:v>
      </x:c>
      <x:c r="G9" s="15">
        <x:f>(D9*F9)</x:f>
        <x:v>10000</x:v>
      </x:c>
      <x:c r="H9" s="12" t="s">
        <x:v>237</x:v>
      </x:c>
    </x:row>
    <x:row r="10" spans="1:8" customHeight="1">
      <x:c r="A10" s="12">
        <x:v>7</x:v>
      </x:c>
      <x:c r="B10" s="16" t="s">
        <x:v>144</x:v>
      </x:c>
      <x:c r="C10" s="19" t="s">
        <x:v>172</x:v>
      </x:c>
      <x:c r="D10" s="12">
        <x:v>1</x:v>
      </x:c>
      <x:c r="E10" s="12" t="s">
        <x:v>212</x:v>
      </x:c>
      <x:c r="F10" s="14">
        <x:v>13800</x:v>
      </x:c>
      <x:c r="G10" s="15">
        <x:f>(D10*F10)</x:f>
        <x:v>13800</x:v>
      </x:c>
      <x:c r="H10" s="12" t="s">
        <x:v>237</x:v>
      </x:c>
    </x:row>
    <x:row r="11" spans="1:8" customHeight="1">
      <x:c r="A11" s="12">
        <x:v>8</x:v>
      </x:c>
      <x:c r="B11" s="16" t="s">
        <x:v>155</x:v>
      </x:c>
      <x:c r="C11" s="19" t="s">
        <x:v>172</x:v>
      </x:c>
      <x:c r="D11" s="12">
        <x:v>1</x:v>
      </x:c>
      <x:c r="E11" s="12" t="s">
        <x:v>212</x:v>
      </x:c>
      <x:c r="F11" s="14">
        <x:v>13800</x:v>
      </x:c>
      <x:c r="G11" s="15">
        <x:f>(D11*F11)</x:f>
        <x:v>13800</x:v>
      </x:c>
      <x:c r="H11" s="12" t="s">
        <x:v>237</x:v>
      </x:c>
    </x:row>
    <x:row r="12" spans="1:8" customHeight="1">
      <x:c r="A12" s="12">
        <x:v>9</x:v>
      </x:c>
      <x:c r="B12" s="17" t="s">
        <x:v>254</x:v>
      </x:c>
      <x:c r="C12" s="17" t="s">
        <x:v>185</x:v>
      </x:c>
      <x:c r="D12" s="12">
        <x:v>1</x:v>
      </x:c>
      <x:c r="E12" s="12" t="s">
        <x:v>212</x:v>
      </x:c>
      <x:c r="F12" s="18">
        <x:v>24000</x:v>
      </x:c>
      <x:c r="G12" s="15">
        <x:f>(D12*F12)</x:f>
        <x:v>24000</x:v>
      </x:c>
      <x:c r="H12" s="12" t="s">
        <x:v>237</x:v>
      </x:c>
    </x:row>
    <x:row r="13" spans="1:8" customHeight="1">
      <x:c r="A13" s="12">
        <x:v>10</x:v>
      </x:c>
      <x:c r="B13" s="16" t="s">
        <x:v>148</x:v>
      </x:c>
      <x:c r="C13" s="12" t="s">
        <x:v>90</x:v>
      </x:c>
      <x:c r="D13" s="12">
        <x:v>1</x:v>
      </x:c>
      <x:c r="E13" s="12" t="s">
        <x:v>212</x:v>
      </x:c>
      <x:c r="F13" s="14">
        <x:v>10000</x:v>
      </x:c>
      <x:c r="G13" s="15">
        <x:f>(D13*F13)</x:f>
        <x:v>10000</x:v>
      </x:c>
      <x:c r="H13" s="12" t="s">
        <x:v>237</x:v>
      </x:c>
    </x:row>
    <x:row r="14" spans="1:8" customHeight="1">
      <x:c r="A14" s="12">
        <x:v>11</x:v>
      </x:c>
      <x:c r="B14" s="16" t="s">
        <x:v>151</x:v>
      </x:c>
      <x:c r="C14" s="12" t="s">
        <x:v>213</x:v>
      </x:c>
      <x:c r="D14" s="12">
        <x:v>1</x:v>
      </x:c>
      <x:c r="E14" s="12" t="s">
        <x:v>212</x:v>
      </x:c>
      <x:c r="F14" s="14">
        <x:v>9000</x:v>
      </x:c>
      <x:c r="G14" s="15">
        <x:f>(D14*F14)</x:f>
        <x:v>9000</x:v>
      </x:c>
      <x:c r="H14" s="12" t="s">
        <x:v>237</x:v>
      </x:c>
    </x:row>
    <x:row r="15" spans="1:8" customHeight="1">
      <x:c r="A15" s="12">
        <x:v>12</x:v>
      </x:c>
      <x:c r="B15" s="16" t="s">
        <x:v>153</x:v>
      </x:c>
      <x:c r="C15" s="12" t="s">
        <x:v>90</x:v>
      </x:c>
      <x:c r="D15" s="12">
        <x:v>1</x:v>
      </x:c>
      <x:c r="E15" s="12" t="s">
        <x:v>212</x:v>
      </x:c>
      <x:c r="F15" s="14">
        <x:v>8500</x:v>
      </x:c>
      <x:c r="G15" s="15">
        <x:f>(D15*F15)</x:f>
        <x:v>8500</x:v>
      </x:c>
      <x:c r="H15" s="12" t="s">
        <x:v>237</x:v>
      </x:c>
    </x:row>
    <x:row r="16" spans="1:8" customHeight="1">
      <x:c r="A16" s="12">
        <x:v>13</x:v>
      </x:c>
      <x:c r="B16" s="16" t="s">
        <x:v>127</x:v>
      </x:c>
      <x:c r="C16" s="12" t="s">
        <x:v>241</x:v>
      </x:c>
      <x:c r="D16" s="12">
        <x:v>1</x:v>
      </x:c>
      <x:c r="E16" s="12" t="s">
        <x:v>212</x:v>
      </x:c>
      <x:c r="F16" s="14">
        <x:v>61400</x:v>
      </x:c>
      <x:c r="G16" s="15">
        <x:f>(D16*F16)</x:f>
        <x:v>61400</x:v>
      </x:c>
      <x:c r="H16" s="12" t="s">
        <x:v>237</x:v>
      </x:c>
    </x:row>
    <x:row r="17" spans="1:8" customHeight="1">
      <x:c r="A17" s="12">
        <x:v>14</x:v>
      </x:c>
      <x:c r="B17" s="17" t="s">
        <x:v>10</x:v>
      </x:c>
      <x:c r="C17" s="17" t="s">
        <x:v>89</x:v>
      </x:c>
      <x:c r="D17" s="12">
        <x:v>1</x:v>
      </x:c>
      <x:c r="E17" s="12" t="s">
        <x:v>212</x:v>
      </x:c>
      <x:c r="F17" s="18">
        <x:v>10000</x:v>
      </x:c>
      <x:c r="G17" s="15">
        <x:f>(D17*F17)</x:f>
        <x:v>10000</x:v>
      </x:c>
      <x:c r="H17" s="12" t="s">
        <x:v>237</x:v>
      </x:c>
    </x:row>
    <x:row r="18" spans="1:8" customHeight="1">
      <x:c r="A18" s="12">
        <x:v>15</x:v>
      </x:c>
      <x:c r="B18" s="16" t="s">
        <x:v>178</x:v>
      </x:c>
      <x:c r="C18" s="12" t="s">
        <x:v>90</x:v>
      </x:c>
      <x:c r="D18" s="12">
        <x:v>1</x:v>
      </x:c>
      <x:c r="E18" s="12" t="s">
        <x:v>212</x:v>
      </x:c>
      <x:c r="F18" s="14">
        <x:v>12000</x:v>
      </x:c>
      <x:c r="G18" s="15">
        <x:f>(D18*F18)</x:f>
        <x:v>12000</x:v>
      </x:c>
      <x:c r="H18" s="12" t="s">
        <x:v>237</x:v>
      </x:c>
    </x:row>
    <x:row r="19" spans="1:8" customHeight="1">
      <x:c r="A19" s="12">
        <x:v>16</x:v>
      </x:c>
      <x:c r="B19" s="17" t="s">
        <x:v>8</x:v>
      </x:c>
      <x:c r="C19" s="17" t="s">
        <x:v>185</x:v>
      </x:c>
      <x:c r="D19" s="12">
        <x:v>1</x:v>
      </x:c>
      <x:c r="E19" s="12" t="s">
        <x:v>212</x:v>
      </x:c>
      <x:c r="F19" s="18">
        <x:v>14000</x:v>
      </x:c>
      <x:c r="G19" s="15">
        <x:f>(D19*F19)</x:f>
        <x:v>14000</x:v>
      </x:c>
      <x:c r="H19" s="12" t="s">
        <x:v>237</x:v>
      </x:c>
    </x:row>
    <x:row r="20" spans="1:8" customHeight="1">
      <x:c r="A20" s="12">
        <x:v>17</x:v>
      </x:c>
      <x:c r="B20" s="17" t="s">
        <x:v>143</x:v>
      </x:c>
      <x:c r="C20" s="17" t="s">
        <x:v>89</x:v>
      </x:c>
      <x:c r="D20" s="12">
        <x:v>1</x:v>
      </x:c>
      <x:c r="E20" s="12" t="s">
        <x:v>212</x:v>
      </x:c>
      <x:c r="F20" s="18">
        <x:v>11000</x:v>
      </x:c>
      <x:c r="G20" s="15">
        <x:f>(D20*F20)</x:f>
        <x:v>11000</x:v>
      </x:c>
      <x:c r="H20" s="12" t="s">
        <x:v>237</x:v>
      </x:c>
    </x:row>
    <x:row r="21" spans="1:8" customHeight="1">
      <x:c r="A21" s="12">
        <x:v>18</x:v>
      </x:c>
      <x:c r="B21" s="17" t="s">
        <x:v>125</x:v>
      </x:c>
      <x:c r="C21" s="17" t="s">
        <x:v>156</x:v>
      </x:c>
      <x:c r="D21" s="12">
        <x:v>1</x:v>
      </x:c>
      <x:c r="E21" s="12" t="s">
        <x:v>212</x:v>
      </x:c>
      <x:c r="F21" s="18">
        <x:v>13000</x:v>
      </x:c>
      <x:c r="G21" s="15">
        <x:f>(D21*F21)</x:f>
        <x:v>13000</x:v>
      </x:c>
      <x:c r="H21" s="12" t="s">
        <x:v>237</x:v>
      </x:c>
    </x:row>
    <x:row r="22" spans="1:8" customHeight="1">
      <x:c r="A22" s="12">
        <x:v>19</x:v>
      </x:c>
      <x:c r="B22" s="16" t="s">
        <x:v>152</x:v>
      </x:c>
      <x:c r="C22" s="12" t="s">
        <x:v>90</x:v>
      </x:c>
      <x:c r="D22" s="12">
        <x:v>1</x:v>
      </x:c>
      <x:c r="E22" s="12" t="s">
        <x:v>212</x:v>
      </x:c>
      <x:c r="F22" s="14">
        <x:v>9500</x:v>
      </x:c>
      <x:c r="G22" s="15">
        <x:f>(D22*F22)</x:f>
        <x:v>9500</x:v>
      </x:c>
      <x:c r="H22" s="12" t="s">
        <x:v>237</x:v>
      </x:c>
    </x:row>
    <x:row r="23" spans="1:8" customHeight="1">
      <x:c r="A23" s="12">
        <x:v>20</x:v>
      </x:c>
      <x:c r="B23" s="16" t="s">
        <x:v>145</x:v>
      </x:c>
      <x:c r="C23" s="12" t="s">
        <x:v>90</x:v>
      </x:c>
      <x:c r="D23" s="12">
        <x:v>1</x:v>
      </x:c>
      <x:c r="E23" s="12" t="s">
        <x:v>212</x:v>
      </x:c>
      <x:c r="F23" s="14">
        <x:v>9500</x:v>
      </x:c>
      <x:c r="G23" s="15">
        <x:f>(D23*F23)</x:f>
        <x:v>9500</x:v>
      </x:c>
      <x:c r="H23" s="12" t="s">
        <x:v>237</x:v>
      </x:c>
    </x:row>
    <x:row r="24" spans="1:8" customHeight="1">
      <x:c r="A24" s="12">
        <x:v>21</x:v>
      </x:c>
      <x:c r="B24" s="17" t="s">
        <x:v>78</x:v>
      </x:c>
      <x:c r="C24" s="17" t="s">
        <x:v>263</x:v>
      </x:c>
      <x:c r="D24" s="12">
        <x:v>1</x:v>
      </x:c>
      <x:c r="E24" s="12" t="s">
        <x:v>212</x:v>
      </x:c>
      <x:c r="F24" s="18">
        <x:v>12000</x:v>
      </x:c>
      <x:c r="G24" s="15">
        <x:f>(D24*F24)</x:f>
        <x:v>12000</x:v>
      </x:c>
      <x:c r="H24" s="12" t="s">
        <x:v>237</x:v>
      </x:c>
    </x:row>
    <x:row r="25" spans="1:8" customHeight="1">
      <x:c r="A25" s="12">
        <x:v>22</x:v>
      </x:c>
      <x:c r="B25" s="17" t="s">
        <x:v>126</x:v>
      </x:c>
      <x:c r="C25" s="17" t="s">
        <x:v>233</x:v>
      </x:c>
      <x:c r="D25" s="12">
        <x:v>1</x:v>
      </x:c>
      <x:c r="E25" s="12" t="s">
        <x:v>212</x:v>
      </x:c>
      <x:c r="F25" s="18">
        <x:v>11000</x:v>
      </x:c>
      <x:c r="G25" s="15">
        <x:f>(D25*F25)</x:f>
        <x:v>11000</x:v>
      </x:c>
      <x:c r="H25" s="12" t="s">
        <x:v>237</x:v>
      </x:c>
    </x:row>
    <x:row r="26" spans="1:8" customHeight="1">
      <x:c r="A26" s="12">
        <x:v>23</x:v>
      </x:c>
      <x:c r="B26" s="16" t="s">
        <x:v>154</x:v>
      </x:c>
      <x:c r="C26" s="12" t="s">
        <x:v>90</x:v>
      </x:c>
      <x:c r="D26" s="12">
        <x:v>1</x:v>
      </x:c>
      <x:c r="E26" s="12" t="s">
        <x:v>212</x:v>
      </x:c>
      <x:c r="F26" s="14">
        <x:v>9500</x:v>
      </x:c>
      <x:c r="G26" s="15">
        <x:f>(D26*F26)</x:f>
        <x:v>9500</x:v>
      </x:c>
      <x:c r="H26" s="12" t="s">
        <x:v>237</x:v>
      </x:c>
    </x:row>
    <x:row r="27" spans="1:8" customHeight="1">
      <x:c r="A27" s="12">
        <x:v>24</x:v>
      </x:c>
      <x:c r="B27" s="17" t="s">
        <x:v>18</x:v>
      </x:c>
      <x:c r="C27" s="17" t="s">
        <x:v>185</x:v>
      </x:c>
      <x:c r="D27" s="12">
        <x:v>1</x:v>
      </x:c>
      <x:c r="E27" s="12" t="s">
        <x:v>212</x:v>
      </x:c>
      <x:c r="F27" s="18">
        <x:v>15000</x:v>
      </x:c>
      <x:c r="G27" s="15">
        <x:f>(D27*F27)</x:f>
        <x:v>15000</x:v>
      </x:c>
      <x:c r="H27" s="12" t="s">
        <x:v>237</x:v>
      </x:c>
    </x:row>
    <x:row r="28" spans="1:8" customHeight="1">
      <x:c r="A28" s="12">
        <x:v>25</x:v>
      </x:c>
      <x:c r="B28" s="16" t="s">
        <x:v>11</x:v>
      </x:c>
      <x:c r="C28" s="12" t="s">
        <x:v>90</x:v>
      </x:c>
      <x:c r="D28" s="12">
        <x:v>1</x:v>
      </x:c>
      <x:c r="E28" s="12" t="s">
        <x:v>212</x:v>
      </x:c>
      <x:c r="F28" s="14">
        <x:v>10000</x:v>
      </x:c>
      <x:c r="G28" s="15">
        <x:f>(D28*F28)</x:f>
        <x:v>10000</x:v>
      </x:c>
      <x:c r="H28" s="12" t="s">
        <x:v>237</x:v>
      </x:c>
    </x:row>
    <x:row r="29" spans="1:8" customHeight="1">
      <x:c r="A29" s="12">
        <x:v>26</x:v>
      </x:c>
      <x:c r="B29" s="16" t="s">
        <x:v>147</x:v>
      </x:c>
      <x:c r="C29" s="12" t="s">
        <x:v>90</x:v>
      </x:c>
      <x:c r="D29" s="12">
        <x:v>1</x:v>
      </x:c>
      <x:c r="E29" s="12" t="s">
        <x:v>212</x:v>
      </x:c>
      <x:c r="F29" s="14">
        <x:v>10000</x:v>
      </x:c>
      <x:c r="G29" s="15">
        <x:f>(D29*F29)</x:f>
        <x:v>10000</x:v>
      </x:c>
      <x:c r="H29" s="12" t="s">
        <x:v>237</x:v>
      </x:c>
    </x:row>
    <x:row r="30" spans="1:8" customHeight="1">
      <x:c r="A30" s="12">
        <x:v>27</x:v>
      </x:c>
      <x:c r="B30" s="16" t="s">
        <x:v>12</x:v>
      </x:c>
      <x:c r="C30" s="12" t="s">
        <x:v>258</x:v>
      </x:c>
      <x:c r="D30" s="12">
        <x:v>1</x:v>
      </x:c>
      <x:c r="E30" s="12" t="s">
        <x:v>212</x:v>
      </x:c>
      <x:c r="F30" s="14">
        <x:v>12000</x:v>
      </x:c>
      <x:c r="G30" s="15">
        <x:f>(D30*F30)</x:f>
        <x:v>12000</x:v>
      </x:c>
      <x:c r="H30" s="12" t="s">
        <x:v>237</x:v>
      </x:c>
    </x:row>
    <x:row r="31" spans="1:8" customHeight="1">
      <x:c r="A31" s="12">
        <x:v>28</x:v>
      </x:c>
      <x:c r="B31" s="19" t="s">
        <x:v>244</x:v>
      </x:c>
      <x:c r="C31" s="12" t="s">
        <x:v>226</x:v>
      </x:c>
      <x:c r="D31" s="12">
        <x:v>1</x:v>
      </x:c>
      <x:c r="E31" s="12" t="s">
        <x:v>212</x:v>
      </x:c>
      <x:c r="F31" s="14">
        <x:v>14000</x:v>
      </x:c>
      <x:c r="G31" s="15">
        <x:f>(D31*F31)</x:f>
        <x:v>14000</x:v>
      </x:c>
      <x:c r="H31" s="12" t="s">
        <x:v>237</x:v>
      </x:c>
    </x:row>
    <x:row r="32" spans="1:8" customHeight="1">
      <x:c r="A32" s="12">
        <x:v>29</x:v>
      </x:c>
      <x:c r="B32" s="17" t="s">
        <x:v>28</x:v>
      </x:c>
      <x:c r="C32" s="17" t="s">
        <x:v>185</x:v>
      </x:c>
      <x:c r="D32" s="12">
        <x:v>1</x:v>
      </x:c>
      <x:c r="E32" s="12" t="s">
        <x:v>212</x:v>
      </x:c>
      <x:c r="F32" s="18">
        <x:v>14000</x:v>
      </x:c>
      <x:c r="G32" s="15">
        <x:f>(D32*F32)</x:f>
        <x:v>14000</x:v>
      </x:c>
      <x:c r="H32" s="12" t="s">
        <x:v>237</x:v>
      </x:c>
    </x:row>
    <x:row r="33" spans="1:8" customHeight="1">
      <x:c r="A33" s="12">
        <x:v>30</x:v>
      </x:c>
      <x:c r="B33" s="12" t="s">
        <x:v>23</x:v>
      </x:c>
      <x:c r="C33" s="12" t="s">
        <x:v>182</x:v>
      </x:c>
      <x:c r="D33" s="12">
        <x:v>1</x:v>
      </x:c>
      <x:c r="E33" s="12" t="s">
        <x:v>212</x:v>
      </x:c>
      <x:c r="F33" s="14">
        <x:v>13000</x:v>
      </x:c>
      <x:c r="G33" s="15">
        <x:f>(D33*F33)</x:f>
        <x:v>13000</x:v>
      </x:c>
      <x:c r="H33" s="12" t="s">
        <x:v>237</x:v>
      </x:c>
    </x:row>
    <x:row r="34" spans="1:8" customHeight="1">
      <x:c r="A34" s="12">
        <x:v>31</x:v>
      </x:c>
      <x:c r="B34" s="12" t="s">
        <x:v>17</x:v>
      </x:c>
      <x:c r="C34" s="12" t="s">
        <x:v>213</x:v>
      </x:c>
      <x:c r="D34" s="12">
        <x:v>1</x:v>
      </x:c>
      <x:c r="E34" s="12" t="s">
        <x:v>212</x:v>
      </x:c>
      <x:c r="F34" s="14">
        <x:v>12000</x:v>
      </x:c>
      <x:c r="G34" s="15">
        <x:f>(D34*F34)</x:f>
        <x:v>12000</x:v>
      </x:c>
      <x:c r="H34" s="12" t="s">
        <x:v>237</x:v>
      </x:c>
    </x:row>
    <x:row r="35" spans="1:8" customHeight="1">
      <x:c r="A35" s="12">
        <x:v>32</x:v>
      </x:c>
      <x:c r="B35" s="12" t="s">
        <x:v>72</x:v>
      </x:c>
      <x:c r="C35" s="12" t="s">
        <x:v>256</x:v>
      </x:c>
      <x:c r="D35" s="12">
        <x:v>1</x:v>
      </x:c>
      <x:c r="E35" s="12" t="s">
        <x:v>212</x:v>
      </x:c>
      <x:c r="F35" s="14">
        <x:v>14000</x:v>
      </x:c>
      <x:c r="G35" s="15">
        <x:f>(D35*F35)</x:f>
        <x:v>14000</x:v>
      </x:c>
      <x:c r="H35" s="12" t="s">
        <x:v>237</x:v>
      </x:c>
    </x:row>
    <x:row r="36" spans="1:8" customHeight="1">
      <x:c r="A36" s="12">
        <x:v>33</x:v>
      </x:c>
      <x:c r="B36" s="12" t="s">
        <x:v>30</x:v>
      </x:c>
      <x:c r="C36" s="12" t="s">
        <x:v>175</x:v>
      </x:c>
      <x:c r="D36" s="12">
        <x:v>1</x:v>
      </x:c>
      <x:c r="E36" s="12" t="s">
        <x:v>212</x:v>
      </x:c>
      <x:c r="F36" s="14">
        <x:v>9800</x:v>
      </x:c>
      <x:c r="G36" s="15">
        <x:f>(D36*F36)</x:f>
        <x:v>9800</x:v>
      </x:c>
      <x:c r="H36" s="12" t="s">
        <x:v>237</x:v>
      </x:c>
    </x:row>
    <x:row r="37" spans="1:8" customHeight="1">
      <x:c r="A37" s="12">
        <x:v>34</x:v>
      </x:c>
      <x:c r="B37" s="12" t="s">
        <x:v>158</x:v>
      </x:c>
      <x:c r="C37" s="12" t="s">
        <x:v>90</x:v>
      </x:c>
      <x:c r="D37" s="12">
        <x:v>1</x:v>
      </x:c>
      <x:c r="E37" s="12" t="s">
        <x:v>212</x:v>
      </x:c>
      <x:c r="F37" s="14">
        <x:v>12000</x:v>
      </x:c>
      <x:c r="G37" s="15">
        <x:f>(D37*F37)</x:f>
        <x:v>12000</x:v>
      </x:c>
      <x:c r="H37" s="12" t="s">
        <x:v>237</x:v>
      </x:c>
    </x:row>
    <x:row r="38" spans="1:8" customHeight="1">
      <x:c r="A38" s="12">
        <x:v>35</x:v>
      </x:c>
      <x:c r="B38" s="12" t="s">
        <x:v>159</x:v>
      </x:c>
      <x:c r="C38" s="12" t="s">
        <x:v>213</x:v>
      </x:c>
      <x:c r="D38" s="12">
        <x:v>1</x:v>
      </x:c>
      <x:c r="E38" s="12" t="s">
        <x:v>212</x:v>
      </x:c>
      <x:c r="F38" s="14">
        <x:v>9500</x:v>
      </x:c>
      <x:c r="G38" s="15">
        <x:f>(D38*F38)</x:f>
        <x:v>9500</x:v>
      </x:c>
      <x:c r="H38" s="12" t="s">
        <x:v>237</x:v>
      </x:c>
    </x:row>
    <x:row r="39" spans="1:8" customHeight="1">
      <x:c r="A39" s="12">
        <x:v>36</x:v>
      </x:c>
      <x:c r="B39" s="19" t="s">
        <x:v>40</x:v>
      </x:c>
      <x:c r="C39" s="12" t="s">
        <x:v>208</x:v>
      </x:c>
      <x:c r="D39" s="12">
        <x:v>1</x:v>
      </x:c>
      <x:c r="E39" s="12" t="s">
        <x:v>212</x:v>
      </x:c>
      <x:c r="F39" s="14">
        <x:v>9000</x:v>
      </x:c>
      <x:c r="G39" s="15">
        <x:f>(D39*F39)</x:f>
        <x:v>9000</x:v>
      </x:c>
      <x:c r="H39" s="12" t="s">
        <x:v>237</x:v>
      </x:c>
    </x:row>
    <x:row r="40" spans="1:8" customHeight="1">
      <x:c r="A40" s="12">
        <x:v>37</x:v>
      </x:c>
      <x:c r="B40" s="12" t="s">
        <x:v>21</x:v>
      </x:c>
      <x:c r="C40" s="19" t="s">
        <x:v>173</x:v>
      </x:c>
      <x:c r="D40" s="12">
        <x:v>1</x:v>
      </x:c>
      <x:c r="E40" s="12" t="s">
        <x:v>212</x:v>
      </x:c>
      <x:c r="F40" s="14">
        <x:v>13000</x:v>
      </x:c>
      <x:c r="G40" s="15">
        <x:f>(D40*F40)</x:f>
        <x:v>13000</x:v>
      </x:c>
      <x:c r="H40" s="12" t="s">
        <x:v>237</x:v>
      </x:c>
    </x:row>
    <x:row r="41" spans="1:8" customHeight="1">
      <x:c r="A41" s="12">
        <x:v>38</x:v>
      </x:c>
      <x:c r="B41" s="12" t="s">
        <x:v>26</x:v>
      </x:c>
      <x:c r="C41" s="19" t="s">
        <x:v>173</x:v>
      </x:c>
      <x:c r="D41" s="12">
        <x:v>1</x:v>
      </x:c>
      <x:c r="E41" s="12" t="s">
        <x:v>212</x:v>
      </x:c>
      <x:c r="F41" s="14">
        <x:v>13000</x:v>
      </x:c>
      <x:c r="G41" s="15">
        <x:f>(D41*F41)</x:f>
        <x:v>13000</x:v>
      </x:c>
      <x:c r="H41" s="12" t="s">
        <x:v>237</x:v>
      </x:c>
    </x:row>
    <x:row r="42" spans="1:8" customHeight="1">
      <x:c r="A42" s="12">
        <x:v>39</x:v>
      </x:c>
      <x:c r="B42" s="12" t="s">
        <x:v>27</x:v>
      </x:c>
      <x:c r="C42" s="19" t="s">
        <x:v>173</x:v>
      </x:c>
      <x:c r="D42" s="12">
        <x:v>1</x:v>
      </x:c>
      <x:c r="E42" s="12" t="s">
        <x:v>212</x:v>
      </x:c>
      <x:c r="F42" s="14">
        <x:v>13000</x:v>
      </x:c>
      <x:c r="G42" s="15">
        <x:f>(D42*F42)</x:f>
        <x:v>13000</x:v>
      </x:c>
      <x:c r="H42" s="12" t="s">
        <x:v>237</x:v>
      </x:c>
    </x:row>
    <x:row r="43" spans="1:8" customHeight="1">
      <x:c r="A43" s="12">
        <x:v>40</x:v>
      </x:c>
      <x:c r="B43" s="12" t="s">
        <x:v>160</x:v>
      </x:c>
      <x:c r="C43" s="12" t="s">
        <x:v>272</x:v>
      </x:c>
      <x:c r="D43" s="12">
        <x:v>1</x:v>
      </x:c>
      <x:c r="E43" s="12" t="s">
        <x:v>212</x:v>
      </x:c>
      <x:c r="F43" s="14">
        <x:v>16000</x:v>
      </x:c>
      <x:c r="G43" s="15">
        <x:f>(D43*F43)</x:f>
        <x:v>16000</x:v>
      </x:c>
      <x:c r="H43" s="12" t="s">
        <x:v>237</x:v>
      </x:c>
    </x:row>
    <x:row r="44" spans="1:8" customHeight="1">
      <x:c r="A44" s="12">
        <x:v>41</x:v>
      </x:c>
      <x:c r="B44" s="12" t="s">
        <x:v>161</x:v>
      </x:c>
      <x:c r="C44" s="12" t="s">
        <x:v>220</x:v>
      </x:c>
      <x:c r="D44" s="12">
        <x:v>1</x:v>
      </x:c>
      <x:c r="E44" s="12" t="s">
        <x:v>212</x:v>
      </x:c>
      <x:c r="F44" s="14">
        <x:v>13800</x:v>
      </x:c>
      <x:c r="G44" s="15">
        <x:f>(D44*F44)</x:f>
        <x:v>13800</x:v>
      </x:c>
      <x:c r="H44" s="12" t="s">
        <x:v>237</x:v>
      </x:c>
    </x:row>
    <x:row r="45" spans="1:8" customHeight="1">
      <x:c r="A45" s="12">
        <x:v>42</x:v>
      </x:c>
      <x:c r="B45" s="12" t="s">
        <x:v>141</x:v>
      </x:c>
      <x:c r="C45" s="12" t="s">
        <x:v>220</x:v>
      </x:c>
      <x:c r="D45" s="12">
        <x:v>1</x:v>
      </x:c>
      <x:c r="E45" s="12" t="s">
        <x:v>212</x:v>
      </x:c>
      <x:c r="F45" s="14">
        <x:v>13800</x:v>
      </x:c>
      <x:c r="G45" s="15">
        <x:f>(D45*F45)</x:f>
        <x:v>13800</x:v>
      </x:c>
      <x:c r="H45" s="12" t="s">
        <x:v>237</x:v>
      </x:c>
    </x:row>
    <x:row r="46" spans="1:8" customHeight="1">
      <x:c r="A46" s="12">
        <x:v>43</x:v>
      </x:c>
      <x:c r="B46" s="12" t="s">
        <x:v>162</x:v>
      </x:c>
      <x:c r="C46" s="12" t="s">
        <x:v>220</x:v>
      </x:c>
      <x:c r="D46" s="12">
        <x:v>1</x:v>
      </x:c>
      <x:c r="E46" s="12" t="s">
        <x:v>212</x:v>
      </x:c>
      <x:c r="F46" s="14">
        <x:v>13800</x:v>
      </x:c>
      <x:c r="G46" s="15">
        <x:f>(D46*F46)</x:f>
        <x:v>13800</x:v>
      </x:c>
      <x:c r="H46" s="12" t="s">
        <x:v>237</x:v>
      </x:c>
    </x:row>
    <x:row r="47" spans="1:8" customHeight="1">
      <x:c r="A47" s="12">
        <x:v>44</x:v>
      </x:c>
      <x:c r="B47" s="12" t="s">
        <x:v>163</x:v>
      </x:c>
      <x:c r="C47" s="12" t="s">
        <x:v>220</x:v>
      </x:c>
      <x:c r="D47" s="12">
        <x:v>1</x:v>
      </x:c>
      <x:c r="E47" s="12" t="s">
        <x:v>212</x:v>
      </x:c>
      <x:c r="F47" s="14">
        <x:v>13800</x:v>
      </x:c>
      <x:c r="G47" s="15">
        <x:f>(D47*F47)</x:f>
        <x:v>13800</x:v>
      </x:c>
      <x:c r="H47" s="12" t="s">
        <x:v>237</x:v>
      </x:c>
    </x:row>
    <x:row r="48" spans="1:8" customHeight="1">
      <x:c r="A48" s="12">
        <x:v>45</x:v>
      </x:c>
      <x:c r="B48" s="12" t="s">
        <x:v>24</x:v>
      </x:c>
      <x:c r="C48" s="12" t="s">
        <x:v>181</x:v>
      </x:c>
      <x:c r="D48" s="12">
        <x:v>1</x:v>
      </x:c>
      <x:c r="E48" s="12" t="s">
        <x:v>212</x:v>
      </x:c>
      <x:c r="F48" s="14">
        <x:v>10000</x:v>
      </x:c>
      <x:c r="G48" s="15">
        <x:f>(D48*F48)</x:f>
        <x:v>10000</x:v>
      </x:c>
      <x:c r="H48" s="12" t="s">
        <x:v>237</x:v>
      </x:c>
    </x:row>
    <x:row r="49" spans="1:8" customHeight="1">
      <x:c r="A49" s="12">
        <x:v>46</x:v>
      </x:c>
      <x:c r="B49" s="12" t="s">
        <x:v>164</x:v>
      </x:c>
      <x:c r="C49" s="12" t="s">
        <x:v>181</x:v>
      </x:c>
      <x:c r="D49" s="12">
        <x:v>1</x:v>
      </x:c>
      <x:c r="E49" s="12" t="s">
        <x:v>212</x:v>
      </x:c>
      <x:c r="F49" s="14">
        <x:v>10000</x:v>
      </x:c>
      <x:c r="G49" s="15">
        <x:f>(D49*F49)</x:f>
        <x:v>10000</x:v>
      </x:c>
      <x:c r="H49" s="12" t="s">
        <x:v>237</x:v>
      </x:c>
    </x:row>
    <x:row r="50" spans="1:8" customHeight="1">
      <x:c r="A50" s="12">
        <x:v>47</x:v>
      </x:c>
      <x:c r="B50" s="12" t="s">
        <x:v>25</x:v>
      </x:c>
      <x:c r="C50" s="12" t="s">
        <x:v>181</x:v>
      </x:c>
      <x:c r="D50" s="12">
        <x:v>1</x:v>
      </x:c>
      <x:c r="E50" s="12" t="s">
        <x:v>212</x:v>
      </x:c>
      <x:c r="F50" s="14">
        <x:v>10000</x:v>
      </x:c>
      <x:c r="G50" s="15">
        <x:f>(D50*F50)</x:f>
        <x:v>10000</x:v>
      </x:c>
      <x:c r="H50" s="12" t="s">
        <x:v>237</x:v>
      </x:c>
    </x:row>
    <x:row r="51" spans="1:8" customHeight="1">
      <x:c r="A51" s="12">
        <x:v>48</x:v>
      </x:c>
      <x:c r="B51" s="12" t="s">
        <x:v>22</x:v>
      </x:c>
      <x:c r="C51" s="12" t="s">
        <x:v>181</x:v>
      </x:c>
      <x:c r="D51" s="12">
        <x:v>1</x:v>
      </x:c>
      <x:c r="E51" s="12" t="s">
        <x:v>212</x:v>
      </x:c>
      <x:c r="F51" s="14">
        <x:v>10000</x:v>
      </x:c>
      <x:c r="G51" s="15">
        <x:f>(D51*F51)</x:f>
        <x:v>10000</x:v>
      </x:c>
      <x:c r="H51" s="12" t="s">
        <x:v>237</x:v>
      </x:c>
    </x:row>
    <x:row r="52" spans="1:8" customHeight="1">
      <x:c r="A52" s="12">
        <x:v>49</x:v>
      </x:c>
      <x:c r="B52" s="12" t="s">
        <x:v>119</x:v>
      </x:c>
      <x:c r="C52" s="12" t="s">
        <x:v>93</x:v>
      </x:c>
      <x:c r="D52" s="12">
        <x:v>1</x:v>
      </x:c>
      <x:c r="E52" s="12" t="s">
        <x:v>212</x:v>
      </x:c>
      <x:c r="F52" s="14">
        <x:v>16000</x:v>
      </x:c>
      <x:c r="G52" s="15">
        <x:f>(D52*F52)</x:f>
        <x:v>16000</x:v>
      </x:c>
      <x:c r="H52" s="12" t="s">
        <x:v>237</x:v>
      </x:c>
    </x:row>
    <x:row r="53" spans="1:8" customHeight="1">
      <x:c r="A53" s="12">
        <x:v>50</x:v>
      </x:c>
      <x:c r="B53" s="19" t="s">
        <x:v>2</x:v>
      </x:c>
      <x:c r="C53" s="12" t="s">
        <x:v>98</x:v>
      </x:c>
      <x:c r="D53" s="12">
        <x:v>1</x:v>
      </x:c>
      <x:c r="E53" s="12" t="s">
        <x:v>212</x:v>
      </x:c>
      <x:c r="F53" s="14">
        <x:v>15000</x:v>
      </x:c>
      <x:c r="G53" s="15">
        <x:f>(D53*F53)</x:f>
        <x:v>15000</x:v>
      </x:c>
      <x:c r="H53" s="12" t="s">
        <x:v>237</x:v>
      </x:c>
    </x:row>
    <x:row r="54" spans="1:8" customHeight="1">
      <x:c r="A54" s="12">
        <x:v>51</x:v>
      </x:c>
      <x:c r="B54" s="12" t="s">
        <x:v>9</x:v>
      </x:c>
      <x:c r="C54" s="12" t="s">
        <x:v>259</x:v>
      </x:c>
      <x:c r="D54" s="12">
        <x:v>1</x:v>
      </x:c>
      <x:c r="E54" s="12" t="s">
        <x:v>212</x:v>
      </x:c>
      <x:c r="F54" s="14">
        <x:v>14500</x:v>
      </x:c>
      <x:c r="G54" s="15">
        <x:f>(D54*F54)</x:f>
        <x:v>14500</x:v>
      </x:c>
      <x:c r="H54" s="12" t="s">
        <x:v>237</x:v>
      </x:c>
    </x:row>
    <x:row r="55" spans="1:8" customHeight="1">
      <x:c r="A55" s="12">
        <x:v>52</x:v>
      </x:c>
      <x:c r="B55" s="12" t="s">
        <x:v>84</x:v>
      </x:c>
      <x:c r="C55" s="12" t="s">
        <x:v>259</x:v>
      </x:c>
      <x:c r="D55" s="12">
        <x:v>1</x:v>
      </x:c>
      <x:c r="E55" s="12" t="s">
        <x:v>212</x:v>
      </x:c>
      <x:c r="F55" s="14">
        <x:v>13800</x:v>
      </x:c>
      <x:c r="G55" s="15">
        <x:f>(D55*F55)</x:f>
        <x:v>13800</x:v>
      </x:c>
      <x:c r="H55" s="12" t="s">
        <x:v>237</x:v>
      </x:c>
    </x:row>
    <x:row r="56" spans="1:8" customHeight="1">
      <x:c r="A56" s="12">
        <x:v>53</x:v>
      </x:c>
      <x:c r="B56" s="12" t="s">
        <x:v>83</x:v>
      </x:c>
      <x:c r="C56" s="12" t="s">
        <x:v>241</x:v>
      </x:c>
      <x:c r="D56" s="12">
        <x:v>1</x:v>
      </x:c>
      <x:c r="E56" s="12" t="s">
        <x:v>212</x:v>
      </x:c>
      <x:c r="F56" s="14">
        <x:v>9500</x:v>
      </x:c>
      <x:c r="G56" s="15">
        <x:f>(D56*F56)</x:f>
        <x:v>9500</x:v>
      </x:c>
      <x:c r="H56" s="12" t="s">
        <x:v>237</x:v>
      </x:c>
    </x:row>
    <x:row r="57" spans="1:8" customHeight="1">
      <x:c r="A57" s="12">
        <x:v>54</x:v>
      </x:c>
      <x:c r="B57" s="12" t="s">
        <x:v>139</x:v>
      </x:c>
      <x:c r="C57" s="12" t="s">
        <x:v>90</x:v>
      </x:c>
      <x:c r="D57" s="12">
        <x:v>1</x:v>
      </x:c>
      <x:c r="E57" s="12" t="s">
        <x:v>212</x:v>
      </x:c>
      <x:c r="F57" s="14">
        <x:v>11000</x:v>
      </x:c>
      <x:c r="G57" s="15">
        <x:f>(D57*F57)</x:f>
        <x:v>11000</x:v>
      </x:c>
      <x:c r="H57" s="12" t="s">
        <x:v>237</x:v>
      </x:c>
    </x:row>
    <x:row r="58" spans="1:8" customHeight="1">
      <x:c r="A58" s="12">
        <x:v>55</x:v>
      </x:c>
      <x:c r="B58" s="12" t="s">
        <x:v>88</x:v>
      </x:c>
      <x:c r="C58" s="12" t="s">
        <x:v>190</x:v>
      </x:c>
      <x:c r="D58" s="12">
        <x:v>1</x:v>
      </x:c>
      <x:c r="E58" s="12" t="s">
        <x:v>212</x:v>
      </x:c>
      <x:c r="F58" s="14">
        <x:v>11500</x:v>
      </x:c>
      <x:c r="G58" s="15">
        <x:f>(D58*F58)</x:f>
        <x:v>11500</x:v>
      </x:c>
      <x:c r="H58" s="12" t="s">
        <x:v>237</x:v>
      </x:c>
    </x:row>
    <x:row r="59" spans="1:8" customHeight="1">
      <x:c r="A59" s="12">
        <x:v>56</x:v>
      </x:c>
      <x:c r="B59" s="12" t="s">
        <x:v>7</x:v>
      </x:c>
      <x:c r="C59" s="12" t="s">
        <x:v>190</x:v>
      </x:c>
      <x:c r="D59" s="12">
        <x:v>1</x:v>
      </x:c>
      <x:c r="E59" s="12" t="s">
        <x:v>212</x:v>
      </x:c>
      <x:c r="F59" s="14">
        <x:v>11500</x:v>
      </x:c>
      <x:c r="G59" s="15">
        <x:f>(D59*F59)</x:f>
        <x:v>11500</x:v>
      </x:c>
      <x:c r="H59" s="12" t="s">
        <x:v>237</x:v>
      </x:c>
    </x:row>
    <x:row r="60" spans="1:8" customHeight="1">
      <x:c r="A60" s="12">
        <x:v>57</x:v>
      </x:c>
      <x:c r="B60" s="12" t="s">
        <x:v>86</x:v>
      </x:c>
      <x:c r="C60" s="12" t="s">
        <x:v>190</x:v>
      </x:c>
      <x:c r="D60" s="12">
        <x:v>1</x:v>
      </x:c>
      <x:c r="E60" s="12" t="s">
        <x:v>212</x:v>
      </x:c>
      <x:c r="F60" s="14">
        <x:v>11500</x:v>
      </x:c>
      <x:c r="G60" s="15">
        <x:f>(D60*F60)</x:f>
        <x:v>11500</x:v>
      </x:c>
      <x:c r="H60" s="12" t="s">
        <x:v>237</x:v>
      </x:c>
    </x:row>
    <x:row r="61" spans="1:8" customHeight="1">
      <x:c r="A61" s="12">
        <x:v>58</x:v>
      </x:c>
      <x:c r="B61" s="12" t="s">
        <x:v>54</x:v>
      </x:c>
      <x:c r="C61" s="12" t="s">
        <x:v>227</x:v>
      </x:c>
      <x:c r="D61" s="12">
        <x:v>1</x:v>
      </x:c>
      <x:c r="E61" s="12" t="s">
        <x:v>212</x:v>
      </x:c>
      <x:c r="F61" s="14">
        <x:v>36000</x:v>
      </x:c>
      <x:c r="G61" s="15">
        <x:f>(D61*F61)</x:f>
        <x:v>36000</x:v>
      </x:c>
      <x:c r="H61" s="12" t="s">
        <x:v>237</x:v>
      </x:c>
    </x:row>
    <x:row r="62" spans="1:8" customHeight="1">
      <x:c r="A62" s="12">
        <x:v>59</x:v>
      </x:c>
      <x:c r="B62" s="19" t="s">
        <x:v>44</x:v>
      </x:c>
      <x:c r="C62" s="12" t="s">
        <x:v>267</x:v>
      </x:c>
      <x:c r="D62" s="12">
        <x:v>1</x:v>
      </x:c>
      <x:c r="E62" s="12" t="s">
        <x:v>212</x:v>
      </x:c>
      <x:c r="F62" s="14">
        <x:v>14800</x:v>
      </x:c>
      <x:c r="G62" s="15">
        <x:f>(D62*F62)</x:f>
        <x:v>14800</x:v>
      </x:c>
      <x:c r="H62" s="12" t="s">
        <x:v>237</x:v>
      </x:c>
    </x:row>
    <x:row r="63" spans="1:8" customHeight="1">
      <x:c r="A63" s="12">
        <x:v>60</x:v>
      </x:c>
      <x:c r="B63" s="12" t="s">
        <x:v>111</x:v>
      </x:c>
      <x:c r="C63" s="12" t="s">
        <x:v>251</x:v>
      </x:c>
      <x:c r="D63" s="12">
        <x:v>1</x:v>
      </x:c>
      <x:c r="E63" s="12" t="s">
        <x:v>212</x:v>
      </x:c>
      <x:c r="F63" s="14">
        <x:v>14800</x:v>
      </x:c>
      <x:c r="G63" s="15">
        <x:f>(D63*F63)</x:f>
        <x:v>14800</x:v>
      </x:c>
      <x:c r="H63" s="12" t="s">
        <x:v>237</x:v>
      </x:c>
    </x:row>
    <x:row r="64" spans="1:8" customHeight="1">
      <x:c r="A64" s="12">
        <x:v>61</x:v>
      </x:c>
      <x:c r="B64" s="12" t="s">
        <x:v>31</x:v>
      </x:c>
      <x:c r="C64" s="12" t="s">
        <x:v>93</x:v>
      </x:c>
      <x:c r="D64" s="12">
        <x:v>1</x:v>
      </x:c>
      <x:c r="E64" s="12" t="s">
        <x:v>212</x:v>
      </x:c>
      <x:c r="F64" s="14">
        <x:v>13500</x:v>
      </x:c>
      <x:c r="G64" s="15">
        <x:f>(D64*F64)</x:f>
        <x:v>13500</x:v>
      </x:c>
      <x:c r="H64" s="12" t="s">
        <x:v>237</x:v>
      </x:c>
    </x:row>
    <x:row r="65" spans="1:8" ht="37.5" customHeight="1">
      <x:c r="A65" s="12">
        <x:v>62</x:v>
      </x:c>
      <x:c r="B65" s="12" t="s">
        <x:v>165</x:v>
      </x:c>
      <x:c r="C65" s="12" t="s">
        <x:v>189</x:v>
      </x:c>
      <x:c r="D65" s="12">
        <x:v>1</x:v>
      </x:c>
      <x:c r="E65" s="12" t="s">
        <x:v>212</x:v>
      </x:c>
      <x:c r="F65" s="14">
        <x:v>14000</x:v>
      </x:c>
      <x:c r="G65" s="15">
        <x:f>(D65*F65)</x:f>
        <x:v>14000</x:v>
      </x:c>
      <x:c r="H65" s="12" t="s">
        <x:v>218</x:v>
      </x:c>
    </x:row>
    <x:row r="66" spans="1:8" customHeight="1">
      <x:c r="A66" s="12">
        <x:v>63</x:v>
      </x:c>
      <x:c r="B66" s="12" t="s">
        <x:v>68</x:v>
      </x:c>
      <x:c r="C66" s="12" t="s">
        <x:v>101</x:v>
      </x:c>
      <x:c r="D66" s="12">
        <x:v>1</x:v>
      </x:c>
      <x:c r="E66" s="12" t="s">
        <x:v>212</x:v>
      </x:c>
      <x:c r="F66" s="14">
        <x:v>10000</x:v>
      </x:c>
      <x:c r="G66" s="15">
        <x:f>(D66*F66)</x:f>
        <x:v>10000</x:v>
      </x:c>
      <x:c r="H66" s="12" t="s">
        <x:v>218</x:v>
      </x:c>
    </x:row>
    <x:row r="67" spans="1:8" customHeight="1">
      <x:c r="A67" s="12">
        <x:v>64</x:v>
      </x:c>
      <x:c r="B67" s="12" t="s">
        <x:v>69</x:v>
      </x:c>
      <x:c r="C67" s="12" t="s">
        <x:v>266</x:v>
      </x:c>
      <x:c r="D67" s="12">
        <x:v>1</x:v>
      </x:c>
      <x:c r="E67" s="12" t="s">
        <x:v>212</x:v>
      </x:c>
      <x:c r="F67" s="14">
        <x:v>12000</x:v>
      </x:c>
      <x:c r="G67" s="15">
        <x:f>(D67*F67)</x:f>
        <x:v>12000</x:v>
      </x:c>
      <x:c r="H67" s="12" t="s">
        <x:v>218</x:v>
      </x:c>
    </x:row>
    <x:row r="68" spans="1:8" customHeight="1">
      <x:c r="A68" s="12">
        <x:v>65</x:v>
      </x:c>
      <x:c r="B68" s="12" t="s">
        <x:v>112</x:v>
      </x:c>
      <x:c r="C68" s="12" t="s">
        <x:v>266</x:v>
      </x:c>
      <x:c r="D68" s="12">
        <x:v>1</x:v>
      </x:c>
      <x:c r="E68" s="12" t="s">
        <x:v>212</x:v>
      </x:c>
      <x:c r="F68" s="14">
        <x:v>12000</x:v>
      </x:c>
      <x:c r="G68" s="15">
        <x:f>(D68*F68)</x:f>
        <x:v>12000</x:v>
      </x:c>
      <x:c r="H68" s="12" t="s">
        <x:v>218</x:v>
      </x:c>
    </x:row>
    <x:row r="69" spans="1:8" customHeight="1">
      <x:c r="A69" s="12">
        <x:v>66</x:v>
      </x:c>
      <x:c r="B69" s="19" t="s">
        <x:v>53</x:v>
      </x:c>
      <x:c r="C69" s="12" t="s">
        <x:v>177</x:v>
      </x:c>
      <x:c r="D69" s="12">
        <x:v>1</x:v>
      </x:c>
      <x:c r="E69" s="12" t="s">
        <x:v>212</x:v>
      </x:c>
      <x:c r="F69" s="14">
        <x:v>12500</x:v>
      </x:c>
      <x:c r="G69" s="15">
        <x:f>(D69*F69)</x:f>
        <x:v>12500</x:v>
      </x:c>
      <x:c r="H69" s="12" t="s">
        <x:v>218</x:v>
      </x:c>
    </x:row>
    <x:row r="70" spans="1:8" customHeight="1">
      <x:c r="A70" s="12">
        <x:v>67</x:v>
      </x:c>
      <x:c r="B70" s="16" t="s">
        <x:v>142</x:v>
      </x:c>
      <x:c r="C70" s="12" t="s">
        <x:v>90</x:v>
      </x:c>
      <x:c r="D70" s="12">
        <x:v>1</x:v>
      </x:c>
      <x:c r="E70" s="12" t="s">
        <x:v>212</x:v>
      </x:c>
      <x:c r="F70" s="14">
        <x:v>12000</x:v>
      </x:c>
      <x:c r="G70" s="15">
        <x:f>(D70*F70)</x:f>
        <x:v>12000</x:v>
      </x:c>
      <x:c r="H70" s="12" t="s">
        <x:v>218</x:v>
      </x:c>
    </x:row>
    <x:row r="71" spans="1:8" customHeight="1">
      <x:c r="A71" s="12">
        <x:v>68</x:v>
      </x:c>
      <x:c r="B71" s="13" t="s">
        <x:v>77</x:v>
      </x:c>
      <x:c r="C71" s="12" t="s">
        <x:v>106</x:v>
      </x:c>
      <x:c r="D71" s="12">
        <x:v>1</x:v>
      </x:c>
      <x:c r="E71" s="12" t="s">
        <x:v>212</x:v>
      </x:c>
      <x:c r="F71" s="14">
        <x:v>13000</x:v>
      </x:c>
      <x:c r="G71" s="15">
        <x:f>(D71*F71)</x:f>
        <x:v>13000</x:v>
      </x:c>
      <x:c r="H71" s="12" t="s">
        <x:v>218</x:v>
      </x:c>
    </x:row>
    <x:row r="72" spans="1:8" customHeight="1">
      <x:c r="A72" s="12">
        <x:v>69</x:v>
      </x:c>
      <x:c r="B72" s="16" t="s">
        <x:v>128</x:v>
      </x:c>
      <x:c r="C72" s="12" t="s">
        <x:v>101</x:v>
      </x:c>
      <x:c r="D72" s="12">
        <x:v>1</x:v>
      </x:c>
      <x:c r="E72" s="12" t="s">
        <x:v>212</x:v>
      </x:c>
      <x:c r="F72" s="14">
        <x:v>10000</x:v>
      </x:c>
      <x:c r="G72" s="15">
        <x:f>(D72*F72)</x:f>
        <x:v>10000</x:v>
      </x:c>
      <x:c r="H72" s="12" t="s">
        <x:v>218</x:v>
      </x:c>
    </x:row>
    <x:row r="73" spans="1:8" customHeight="1">
      <x:c r="A73" s="12">
        <x:v>70</x:v>
      </x:c>
      <x:c r="B73" s="12" t="s">
        <x:v>166</x:v>
      </x:c>
      <x:c r="C73" s="12" t="s">
        <x:v>209</x:v>
      </x:c>
      <x:c r="D73" s="12">
        <x:v>1</x:v>
      </x:c>
      <x:c r="E73" s="12" t="s">
        <x:v>212</x:v>
      </x:c>
      <x:c r="F73" s="14">
        <x:v>14000</x:v>
      </x:c>
      <x:c r="G73" s="15">
        <x:f>(D73*F73)</x:f>
        <x:v>14000</x:v>
      </x:c>
      <x:c r="H73" s="12" t="s">
        <x:v>218</x:v>
      </x:c>
    </x:row>
    <x:row r="74" spans="1:8" customHeight="1">
      <x:c r="A74" s="12">
        <x:v>71</x:v>
      </x:c>
      <x:c r="B74" s="12" t="s">
        <x:v>168</x:v>
      </x:c>
      <x:c r="C74" s="12" t="s">
        <x:v>99</x:v>
      </x:c>
      <x:c r="D74" s="12">
        <x:v>1</x:v>
      </x:c>
      <x:c r="E74" s="12" t="s">
        <x:v>212</x:v>
      </x:c>
      <x:c r="F74" s="14">
        <x:v>17000</x:v>
      </x:c>
      <x:c r="G74" s="15">
        <x:f>(D74*F74)</x:f>
        <x:v>17000</x:v>
      </x:c>
      <x:c r="H74" s="12" t="s">
        <x:v>221</x:v>
      </x:c>
    </x:row>
    <x:row r="75" spans="1:8" customHeight="1">
      <x:c r="A75" s="12">
        <x:v>72</x:v>
      </x:c>
      <x:c r="B75" s="16" t="s">
        <x:v>150</x:v>
      </x:c>
      <x:c r="C75" s="12" t="s">
        <x:v>199</x:v>
      </x:c>
      <x:c r="D75" s="12">
        <x:v>1</x:v>
      </x:c>
      <x:c r="E75" s="12" t="s">
        <x:v>212</x:v>
      </x:c>
      <x:c r="F75" s="14">
        <x:v>13000</x:v>
      </x:c>
      <x:c r="G75" s="15">
        <x:f>(D75*F75)</x:f>
        <x:v>13000</x:v>
      </x:c>
      <x:c r="H75" s="12" t="s">
        <x:v>221</x:v>
      </x:c>
    </x:row>
    <x:row r="76" spans="1:8" customHeight="1">
      <x:c r="A76" s="12">
        <x:v>73</x:v>
      </x:c>
      <x:c r="B76" s="19" t="s">
        <x:v>35</x:v>
      </x:c>
      <x:c r="C76" s="12" t="s">
        <x:v>188</x:v>
      </x:c>
      <x:c r="D76" s="12">
        <x:v>1</x:v>
      </x:c>
      <x:c r="E76" s="12" t="s">
        <x:v>212</x:v>
      </x:c>
      <x:c r="F76" s="14">
        <x:v>8000</x:v>
      </x:c>
      <x:c r="G76" s="15">
        <x:f>(D76*F76)</x:f>
        <x:v>8000</x:v>
      </x:c>
      <x:c r="H76" s="12" t="s">
        <x:v>273</x:v>
      </x:c>
    </x:row>
    <x:row r="77" spans="1:8" customHeight="1">
      <x:c r="A77" s="12">
        <x:v>74</x:v>
      </x:c>
      <x:c r="B77" s="19" t="s">
        <x:v>37</x:v>
      </x:c>
      <x:c r="C77" s="12" t="s">
        <x:v>186</x:v>
      </x:c>
      <x:c r="D77" s="12">
        <x:v>1</x:v>
      </x:c>
      <x:c r="E77" s="12" t="s">
        <x:v>212</x:v>
      </x:c>
      <x:c r="F77" s="14">
        <x:v>13000</x:v>
      </x:c>
      <x:c r="G77" s="15">
        <x:f>(D77*F77)</x:f>
        <x:v>13000</x:v>
      </x:c>
      <x:c r="H77" s="12" t="s">
        <x:v>194</x:v>
      </x:c>
    </x:row>
    <x:row r="78" spans="1:8" customHeight="1">
      <x:c r="A78" s="12">
        <x:v>75</x:v>
      </x:c>
      <x:c r="B78" s="19" t="s">
        <x:v>246</x:v>
      </x:c>
      <x:c r="C78" s="19" t="s">
        <x:v>34</x:v>
      </x:c>
      <x:c r="D78" s="12">
        <x:v>1</x:v>
      </x:c>
      <x:c r="E78" s="12" t="s">
        <x:v>212</x:v>
      </x:c>
      <x:c r="F78" s="14">
        <x:v>9800</x:v>
      </x:c>
      <x:c r="G78" s="15">
        <x:f>(D78*F78)</x:f>
        <x:v>9800</x:v>
      </x:c>
      <x:c r="H78" s="12" t="s">
        <x:v>194</x:v>
      </x:c>
    </x:row>
    <x:row r="79" spans="1:8" customHeight="1">
      <x:c r="A79" s="12">
        <x:v>76</x:v>
      </x:c>
      <x:c r="B79" s="13" t="s">
        <x:v>131</x:v>
      </x:c>
      <x:c r="C79" s="12" t="s">
        <x:v>100</x:v>
      </x:c>
      <x:c r="D79" s="12">
        <x:v>1</x:v>
      </x:c>
      <x:c r="E79" s="12" t="s">
        <x:v>212</x:v>
      </x:c>
      <x:c r="F79" s="14">
        <x:v>13500</x:v>
      </x:c>
      <x:c r="G79" s="15">
        <x:f>(D79*F79)</x:f>
        <x:v>13500</x:v>
      </x:c>
      <x:c r="H79" s="12" t="s">
        <x:v>194</x:v>
      </x:c>
    </x:row>
    <x:row r="80" spans="1:8" customHeight="1">
      <x:c r="A80" s="12">
        <x:v>77</x:v>
      </x:c>
      <x:c r="B80" s="12" t="s">
        <x:v>120</x:v>
      </x:c>
      <x:c r="C80" s="12" t="s">
        <x:v>179</x:v>
      </x:c>
      <x:c r="D80" s="12">
        <x:v>1</x:v>
      </x:c>
      <x:c r="E80" s="12" t="s">
        <x:v>212</x:v>
      </x:c>
      <x:c r="F80" s="14">
        <x:v>13800</x:v>
      </x:c>
      <x:c r="G80" s="15">
        <x:f>(D80*F80)</x:f>
        <x:v>13800</x:v>
      </x:c>
      <x:c r="H80" s="12" t="s">
        <x:v>194</x:v>
      </x:c>
    </x:row>
    <x:row r="81" spans="1:8" customHeight="1">
      <x:c r="A81" s="12">
        <x:v>78</x:v>
      </x:c>
      <x:c r="B81" s="12" t="s">
        <x:v>167</x:v>
      </x:c>
      <x:c r="C81" s="12" t="s">
        <x:v>231</x:v>
      </x:c>
      <x:c r="D81" s="12">
        <x:v>1</x:v>
      </x:c>
      <x:c r="E81" s="12" t="s">
        <x:v>212</x:v>
      </x:c>
      <x:c r="F81" s="14">
        <x:v>22000</x:v>
      </x:c>
      <x:c r="G81" s="15">
        <x:f>(D81*F81)</x:f>
        <x:v>22000</x:v>
      </x:c>
      <x:c r="H81" s="12" t="s">
        <x:v>107</x:v>
      </x:c>
    </x:row>
    <x:row r="82" spans="1:8" customHeight="1">
      <x:c r="A82" s="12">
        <x:v>79</x:v>
      </x:c>
      <x:c r="B82" s="12" t="s">
        <x:v>136</x:v>
      </x:c>
      <x:c r="C82" s="12" t="s">
        <x:v>207</x:v>
      </x:c>
      <x:c r="D82" s="12">
        <x:v>1</x:v>
      </x:c>
      <x:c r="E82" s="12" t="s">
        <x:v>212</x:v>
      </x:c>
      <x:c r="F82" s="14">
        <x:v>16500</x:v>
      </x:c>
      <x:c r="G82" s="15">
        <x:f>(D82*F82)</x:f>
        <x:v>16500</x:v>
      </x:c>
      <x:c r="H82" s="12" t="s">
        <x:v>107</x:v>
      </x:c>
    </x:row>
    <x:row r="83" spans="1:8" customHeight="1">
      <x:c r="A83" s="12">
        <x:v>80</x:v>
      </x:c>
      <x:c r="B83" s="19" t="s">
        <x:v>51</x:v>
      </x:c>
      <x:c r="C83" s="19" t="s">
        <x:v>174</x:v>
      </x:c>
      <x:c r="D83" s="12">
        <x:v>1</x:v>
      </x:c>
      <x:c r="E83" s="12" t="s">
        <x:v>212</x:v>
      </x:c>
      <x:c r="F83" s="14">
        <x:v>17000</x:v>
      </x:c>
      <x:c r="G83" s="15">
        <x:f>(D83*F83)</x:f>
        <x:v>17000</x:v>
      </x:c>
      <x:c r="H83" s="12" t="s">
        <x:v>107</x:v>
      </x:c>
    </x:row>
    <x:row r="84" spans="1:8" customHeight="1">
      <x:c r="A84" s="12">
        <x:v>81</x:v>
      </x:c>
      <x:c r="B84" s="12" t="s">
        <x:v>39</x:v>
      </x:c>
      <x:c r="C84" s="12" t="s">
        <x:v>184</x:v>
      </x:c>
      <x:c r="D84" s="12">
        <x:v>1</x:v>
      </x:c>
      <x:c r="E84" s="12" t="s">
        <x:v>212</x:v>
      </x:c>
      <x:c r="F84" s="14">
        <x:v>9500</x:v>
      </x:c>
      <x:c r="G84" s="15">
        <x:f>(D84*F84)</x:f>
        <x:v>9500</x:v>
      </x:c>
      <x:c r="H84" s="12" t="s">
        <x:v>107</x:v>
      </x:c>
    </x:row>
    <x:row r="85" spans="1:8" customHeight="1">
      <x:c r="A85" s="12">
        <x:v>82</x:v>
      </x:c>
      <x:c r="B85" s="12" t="s">
        <x:v>14</x:v>
      </x:c>
      <x:c r="C85" s="12" t="s">
        <x:v>90</x:v>
      </x:c>
      <x:c r="D85" s="12">
        <x:v>1</x:v>
      </x:c>
      <x:c r="E85" s="12" t="s">
        <x:v>212</x:v>
      </x:c>
      <x:c r="F85" s="14">
        <x:v>13000</x:v>
      </x:c>
      <x:c r="G85" s="15">
        <x:f>(D85*F85)</x:f>
        <x:v>13000</x:v>
      </x:c>
      <x:c r="H85" s="12" t="s">
        <x:v>107</x:v>
      </x:c>
    </x:row>
    <x:row r="86" spans="1:8" customHeight="1">
      <x:c r="A86" s="12">
        <x:v>83</x:v>
      </x:c>
      <x:c r="B86" s="12" t="s">
        <x:v>87</x:v>
      </x:c>
      <x:c r="C86" s="19" t="s">
        <x:v>170</x:v>
      </x:c>
      <x:c r="D86" s="12">
        <x:v>25</x:v>
      </x:c>
      <x:c r="E86" s="12" t="s">
        <x:v>212</x:v>
      </x:c>
      <x:c r="F86" s="14">
        <x:v>14000</x:v>
      </x:c>
      <x:c r="G86" s="15">
        <x:f>(D86*F86)</x:f>
        <x:v>350000</x:v>
      </x:c>
      <x:c r="H86" s="12" t="s">
        <x:v>107</x:v>
      </x:c>
    </x:row>
    <x:row r="87" spans="1:8" customHeight="1">
      <x:c r="A87" s="12">
        <x:v>84</x:v>
      </x:c>
      <x:c r="B87" s="19" t="s">
        <x:v>3</x:v>
      </x:c>
      <x:c r="C87" s="12" t="s">
        <x:v>234</x:v>
      </x:c>
      <x:c r="D87" s="12">
        <x:v>1</x:v>
      </x:c>
      <x:c r="E87" s="12" t="s">
        <x:v>212</x:v>
      </x:c>
      <x:c r="F87" s="14">
        <x:v>18500</x:v>
      </x:c>
      <x:c r="G87" s="15">
        <x:f>(D87*F87)</x:f>
        <x:v>18500</x:v>
      </x:c>
      <x:c r="H87" s="12" t="s">
        <x:v>107</x:v>
      </x:c>
    </x:row>
    <x:row r="88" spans="1:8" customHeight="1">
      <x:c r="A88" s="12">
        <x:v>85</x:v>
      </x:c>
      <x:c r="B88" s="13" t="s">
        <x:v>243</x:v>
      </x:c>
      <x:c r="C88" s="12" t="s">
        <x:v>261</x:v>
      </x:c>
      <x:c r="D88" s="12">
        <x:v>1</x:v>
      </x:c>
      <x:c r="E88" s="12" t="s">
        <x:v>212</x:v>
      </x:c>
      <x:c r="F88" s="14">
        <x:v>16800</x:v>
      </x:c>
      <x:c r="G88" s="15">
        <x:f>(D88*F88)</x:f>
        <x:v>16800</x:v>
      </x:c>
      <x:c r="H88" s="12" t="s">
        <x:v>107</x:v>
      </x:c>
    </x:row>
    <x:row r="89" spans="1:8" customHeight="1">
      <x:c r="A89" s="12">
        <x:v>86</x:v>
      </x:c>
      <x:c r="B89" s="13" t="s">
        <x:v>50</x:v>
      </x:c>
      <x:c r="C89" s="12" t="s">
        <x:v>222</x:v>
      </x:c>
      <x:c r="D89" s="12">
        <x:v>1</x:v>
      </x:c>
      <x:c r="E89" s="12" t="s">
        <x:v>212</x:v>
      </x:c>
      <x:c r="F89" s="14">
        <x:v>18500</x:v>
      </x:c>
      <x:c r="G89" s="15">
        <x:f>(D89*F89)</x:f>
        <x:v>18500</x:v>
      </x:c>
      <x:c r="H89" s="12" t="s">
        <x:v>107</x:v>
      </x:c>
    </x:row>
    <x:row r="90" spans="1:8" customHeight="1">
      <x:c r="A90" s="12">
        <x:v>87</x:v>
      </x:c>
      <x:c r="B90" s="16" t="s">
        <x:v>76</x:v>
      </x:c>
      <x:c r="C90" s="12" t="s">
        <x:v>96</x:v>
      </x:c>
      <x:c r="D90" s="12">
        <x:v>1</x:v>
      </x:c>
      <x:c r="E90" s="12" t="s">
        <x:v>212</x:v>
      </x:c>
      <x:c r="F90" s="14">
        <x:v>14800</x:v>
      </x:c>
      <x:c r="G90" s="15">
        <x:f>(D90*F90)</x:f>
        <x:v>14800</x:v>
      </x:c>
      <x:c r="H90" s="12" t="s">
        <x:v>107</x:v>
      </x:c>
    </x:row>
    <x:row r="91" spans="1:8" customHeight="1">
      <x:c r="A91" s="12">
        <x:v>88</x:v>
      </x:c>
      <x:c r="B91" s="17" t="s">
        <x:v>48</x:v>
      </x:c>
      <x:c r="C91" s="17" t="s">
        <x:v>217</x:v>
      </x:c>
      <x:c r="D91" s="12">
        <x:v>1</x:v>
      </x:c>
      <x:c r="E91" s="12" t="s">
        <x:v>212</x:v>
      </x:c>
      <x:c r="F91" s="18">
        <x:v>13000</x:v>
      </x:c>
      <x:c r="G91" s="15">
        <x:f>(D91*F91)</x:f>
        <x:v>13000</x:v>
      </x:c>
      <x:c r="H91" s="12" t="s">
        <x:v>107</x:v>
      </x:c>
    </x:row>
    <x:row r="92" spans="1:8" customHeight="1">
      <x:c r="A92" s="12">
        <x:v>89</x:v>
      </x:c>
      <x:c r="B92" s="16" t="s">
        <x:v>146</x:v>
      </x:c>
      <x:c r="C92" s="12" t="s">
        <x:v>90</x:v>
      </x:c>
      <x:c r="D92" s="12">
        <x:v>1</x:v>
      </x:c>
      <x:c r="E92" s="12" t="s">
        <x:v>212</x:v>
      </x:c>
      <x:c r="F92" s="14">
        <x:v>11000</x:v>
      </x:c>
      <x:c r="G92" s="15">
        <x:f>(D92*F92)</x:f>
        <x:v>11000</x:v>
      </x:c>
      <x:c r="H92" s="12" t="s">
        <x:v>107</x:v>
      </x:c>
    </x:row>
    <x:row r="93" spans="1:8" customHeight="1">
      <x:c r="A93" s="12">
        <x:v>90</x:v>
      </x:c>
      <x:c r="B93" s="19" t="s">
        <x:v>38</x:v>
      </x:c>
      <x:c r="C93" s="12" t="s">
        <x:v>268</x:v>
      </x:c>
      <x:c r="D93" s="12">
        <x:v>1</x:v>
      </x:c>
      <x:c r="E93" s="12" t="s">
        <x:v>212</x:v>
      </x:c>
      <x:c r="F93" s="14">
        <x:v>13000</x:v>
      </x:c>
      <x:c r="G93" s="15">
        <x:f>(D93*F93)</x:f>
        <x:v>13000</x:v>
      </x:c>
      <x:c r="H93" s="12" t="s">
        <x:v>180</x:v>
      </x:c>
    </x:row>
    <x:row r="94" spans="1:8" customHeight="1">
      <x:c r="A94" s="12">
        <x:v>91</x:v>
      </x:c>
      <x:c r="B94" s="12" t="s">
        <x:v>133</x:v>
      </x:c>
      <x:c r="C94" s="12" t="s">
        <x:v>210</x:v>
      </x:c>
      <x:c r="D94" s="12">
        <x:v>1</x:v>
      </x:c>
      <x:c r="E94" s="12" t="s">
        <x:v>212</x:v>
      </x:c>
      <x:c r="F94" s="14">
        <x:v>10000</x:v>
      </x:c>
      <x:c r="G94" s="15">
        <x:f>(D94*F94)</x:f>
        <x:v>10000</x:v>
      </x:c>
      <x:c r="H94" s="12" t="s">
        <x:v>180</x:v>
      </x:c>
    </x:row>
    <x:row r="95" spans="1:8" customHeight="1">
      <x:c r="A95" s="12">
        <x:v>92</x:v>
      </x:c>
      <x:c r="B95" s="12" t="s">
        <x:v>134</x:v>
      </x:c>
      <x:c r="C95" s="12" t="s">
        <x:v>239</x:v>
      </x:c>
      <x:c r="D95" s="12">
        <x:v>1</x:v>
      </x:c>
      <x:c r="E95" s="12" t="s">
        <x:v>212</x:v>
      </x:c>
      <x:c r="F95" s="14">
        <x:v>11000</x:v>
      </x:c>
      <x:c r="G95" s="15">
        <x:f>(D95*F95)</x:f>
        <x:v>11000</x:v>
      </x:c>
      <x:c r="H95" s="12" t="s">
        <x:v>180</x:v>
      </x:c>
    </x:row>
    <x:row r="96" spans="1:8" customHeight="1">
      <x:c r="A96" s="12">
        <x:v>93</x:v>
      </x:c>
      <x:c r="B96" s="12" t="s">
        <x:v>132</x:v>
      </x:c>
      <x:c r="C96" s="12" t="s">
        <x:v>228</x:v>
      </x:c>
      <x:c r="D96" s="12">
        <x:v>1</x:v>
      </x:c>
      <x:c r="E96" s="12" t="s">
        <x:v>212</x:v>
      </x:c>
      <x:c r="F96" s="14">
        <x:v>12000</x:v>
      </x:c>
      <x:c r="G96" s="15">
        <x:f>(D96*F96)</x:f>
        <x:v>12000</x:v>
      </x:c>
      <x:c r="H96" s="12" t="s">
        <x:v>180</x:v>
      </x:c>
    </x:row>
    <x:row r="97" spans="1:8" customHeight="1">
      <x:c r="A97" s="12">
        <x:v>94</x:v>
      </x:c>
      <x:c r="B97" s="12" t="s">
        <x:v>73</x:v>
      </x:c>
      <x:c r="C97" s="12" t="s">
        <x:v>203</x:v>
      </x:c>
      <x:c r="D97" s="12">
        <x:v>1</x:v>
      </x:c>
      <x:c r="E97" s="12" t="s">
        <x:v>212</x:v>
      </x:c>
      <x:c r="F97" s="14">
        <x:v>11000</x:v>
      </x:c>
      <x:c r="G97" s="15">
        <x:f>(D97*F97)</x:f>
        <x:v>11000</x:v>
      </x:c>
      <x:c r="H97" s="12" t="s">
        <x:v>180</x:v>
      </x:c>
    </x:row>
    <x:row r="98" spans="1:8" customHeight="1">
      <x:c r="A98" s="12">
        <x:v>95</x:v>
      </x:c>
      <x:c r="B98" s="19" t="s">
        <x:v>245</x:v>
      </x:c>
      <x:c r="C98" s="12" t="s">
        <x:v>271</x:v>
      </x:c>
      <x:c r="D98" s="12">
        <x:v>1</x:v>
      </x:c>
      <x:c r="E98" s="12" t="s">
        <x:v>212</x:v>
      </x:c>
      <x:c r="F98" s="14">
        <x:v>15000</x:v>
      </x:c>
      <x:c r="G98" s="15">
        <x:f>(D98*F98)</x:f>
        <x:v>15000</x:v>
      </x:c>
      <x:c r="H98" s="12" t="s">
        <x:v>180</x:v>
      </x:c>
    </x:row>
    <x:row r="99" spans="1:8" s="1" customFormat="1" customHeight="1">
      <x:c r="A99" s="12">
        <x:v>96</x:v>
      </x:c>
      <x:c r="B99" s="19" t="s">
        <x:v>138</x:v>
      </x:c>
      <x:c r="C99" s="19" t="s">
        <x:v>171</x:v>
      </x:c>
      <x:c r="D99" s="12">
        <x:v>1</x:v>
      </x:c>
      <x:c r="E99" s="12" t="s">
        <x:v>212</x:v>
      </x:c>
      <x:c r="F99" s="14">
        <x:v>18000</x:v>
      </x:c>
      <x:c r="G99" s="15">
        <x:f>(D99*F99)</x:f>
        <x:v>18000</x:v>
      </x:c>
      <x:c r="H99" s="12" t="s">
        <x:v>224</x:v>
      </x:c>
    </x:row>
    <x:row r="100" spans="1:8" s="1" customFormat="1" customHeight="1">
      <x:c r="A100" s="12">
        <x:v>97</x:v>
      </x:c>
      <x:c r="B100" s="19" t="s">
        <x:v>58</x:v>
      </x:c>
      <x:c r="C100" s="19" t="s">
        <x:v>32</x:v>
      </x:c>
      <x:c r="D100" s="12">
        <x:v>1</x:v>
      </x:c>
      <x:c r="E100" s="12" t="s">
        <x:v>212</x:v>
      </x:c>
      <x:c r="F100" s="14">
        <x:v>14000</x:v>
      </x:c>
      <x:c r="G100" s="15">
        <x:f>(D100*F100)</x:f>
        <x:v>14000</x:v>
      </x:c>
      <x:c r="H100" s="12" t="s">
        <x:v>224</x:v>
      </x:c>
    </x:row>
    <x:row r="101" spans="1:8" customHeight="1">
      <x:c r="A101" s="12">
        <x:v>98</x:v>
      </x:c>
      <x:c r="B101" s="19" t="s">
        <x:v>41</x:v>
      </x:c>
      <x:c r="C101" s="12" t="s">
        <x:v>192</x:v>
      </x:c>
      <x:c r="D101" s="12">
        <x:v>1</x:v>
      </x:c>
      <x:c r="E101" s="12" t="s">
        <x:v>212</x:v>
      </x:c>
      <x:c r="F101" s="14">
        <x:v>11000</x:v>
      </x:c>
      <x:c r="G101" s="15">
        <x:f>(D101*F101)</x:f>
        <x:v>11000</x:v>
      </x:c>
      <x:c r="H101" s="12" t="s">
        <x:v>224</x:v>
      </x:c>
    </x:row>
    <x:row r="102" spans="1:8" customHeight="1">
      <x:c r="A102" s="12">
        <x:v>99</x:v>
      </x:c>
      <x:c r="B102" s="16" t="s">
        <x:v>13</x:v>
      </x:c>
      <x:c r="C102" s="12" t="s">
        <x:v>258</x:v>
      </x:c>
      <x:c r="D102" s="12">
        <x:v>1</x:v>
      </x:c>
      <x:c r="E102" s="12" t="s">
        <x:v>212</x:v>
      </x:c>
      <x:c r="F102" s="14">
        <x:v>13500</x:v>
      </x:c>
      <x:c r="G102" s="15">
        <x:f>(D102*F102)</x:f>
        <x:v>13500</x:v>
      </x:c>
      <x:c r="H102" s="12" t="s">
        <x:v>224</x:v>
      </x:c>
    </x:row>
    <x:row r="103" spans="1:8" customHeight="1">
      <x:c r="A103" s="12">
        <x:v>100</x:v>
      </x:c>
      <x:c r="B103" s="12" t="s">
        <x:v>67</x:v>
      </x:c>
      <x:c r="C103" s="12" t="s">
        <x:v>201</x:v>
      </x:c>
      <x:c r="D103" s="12">
        <x:v>1</x:v>
      </x:c>
      <x:c r="E103" s="12" t="s">
        <x:v>212</x:v>
      </x:c>
      <x:c r="F103" s="14">
        <x:v>29000</x:v>
      </x:c>
      <x:c r="G103" s="15">
        <x:f>(D103*F103)</x:f>
        <x:v>29000</x:v>
      </x:c>
      <x:c r="H103" s="12" t="s">
        <x:v>224</x:v>
      </x:c>
    </x:row>
    <x:row r="104" spans="1:8" customHeight="1">
      <x:c r="A104" s="12">
        <x:v>101</x:v>
      </x:c>
      <x:c r="B104" s="12" t="s">
        <x:v>121</x:v>
      </x:c>
      <x:c r="C104" s="12" t="s">
        <x:v>232</x:v>
      </x:c>
      <x:c r="D104" s="12">
        <x:v>1</x:v>
      </x:c>
      <x:c r="E104" s="12" t="s">
        <x:v>212</x:v>
      </x:c>
      <x:c r="F104" s="14">
        <x:v>19000</x:v>
      </x:c>
      <x:c r="G104" s="15">
        <x:f>(D104*F104)</x:f>
        <x:v>19000</x:v>
      </x:c>
      <x:c r="H104" s="12" t="s">
        <x:v>224</x:v>
      </x:c>
    </x:row>
    <x:row r="105" spans="1:8" customHeight="1">
      <x:c r="A105" s="12">
        <x:v>102</x:v>
      </x:c>
      <x:c r="B105" s="12" t="s">
        <x:v>109</x:v>
      </x:c>
      <x:c r="C105" s="12" t="s">
        <x:v>232</x:v>
      </x:c>
      <x:c r="D105" s="12">
        <x:v>1</x:v>
      </x:c>
      <x:c r="E105" s="12" t="s">
        <x:v>212</x:v>
      </x:c>
      <x:c r="F105" s="14">
        <x:v>15000</x:v>
      </x:c>
      <x:c r="G105" s="15">
        <x:f>(D105*F105)</x:f>
        <x:v>15000</x:v>
      </x:c>
      <x:c r="H105" s="12" t="s">
        <x:v>224</x:v>
      </x:c>
    </x:row>
    <x:row r="106" spans="1:8" customHeight="1">
      <x:c r="A106" s="12">
        <x:v>103</x:v>
      </x:c>
      <x:c r="B106" s="19" t="s">
        <x:v>52</x:v>
      </x:c>
      <x:c r="C106" s="12" t="s">
        <x:v>232</x:v>
      </x:c>
      <x:c r="D106" s="12">
        <x:v>1</x:v>
      </x:c>
      <x:c r="E106" s="12" t="s">
        <x:v>212</x:v>
      </x:c>
      <x:c r="F106" s="14">
        <x:v>19800</x:v>
      </x:c>
      <x:c r="G106" s="15">
        <x:f>(D106*F106)</x:f>
        <x:v>19800</x:v>
      </x:c>
      <x:c r="H106" s="12" t="s">
        <x:v>224</x:v>
      </x:c>
    </x:row>
    <x:row r="107" spans="1:8" customHeight="1">
      <x:c r="A107" s="12">
        <x:v>104</x:v>
      </x:c>
      <x:c r="B107" s="12" t="s">
        <x:v>117</x:v>
      </x:c>
      <x:c r="C107" s="12" t="s">
        <x:v>191</x:v>
      </x:c>
      <x:c r="D107" s="12">
        <x:v>1</x:v>
      </x:c>
      <x:c r="E107" s="12" t="s">
        <x:v>212</x:v>
      </x:c>
      <x:c r="F107" s="14">
        <x:v>18000</x:v>
      </x:c>
      <x:c r="G107" s="15">
        <x:f>(D107*F107)</x:f>
        <x:v>18000</x:v>
      </x:c>
      <x:c r="H107" s="12" t="s">
        <x:v>224</x:v>
      </x:c>
    </x:row>
    <x:row r="108" spans="1:8" customHeight="1">
      <x:c r="A108" s="12">
        <x:v>105</x:v>
      </x:c>
      <x:c r="B108" s="12" t="s">
        <x:v>122</x:v>
      </x:c>
      <x:c r="C108" s="12" t="s">
        <x:v>235</x:v>
      </x:c>
      <x:c r="D108" s="12">
        <x:v>1</x:v>
      </x:c>
      <x:c r="E108" s="12" t="s">
        <x:v>212</x:v>
      </x:c>
      <x:c r="F108" s="14">
        <x:v>24500</x:v>
      </x:c>
      <x:c r="G108" s="15">
        <x:f>(D108*F108)</x:f>
        <x:v>24500</x:v>
      </x:c>
      <x:c r="H108" s="12" t="s">
        <x:v>224</x:v>
      </x:c>
    </x:row>
    <x:row r="109" spans="1:8" customHeight="1">
      <x:c r="A109" s="12">
        <x:v>106</x:v>
      </x:c>
      <x:c r="B109" s="12" t="s">
        <x:v>242</x:v>
      </x:c>
      <x:c r="C109" s="12" t="s">
        <x:v>98</x:v>
      </x:c>
      <x:c r="D109" s="12">
        <x:v>1</x:v>
      </x:c>
      <x:c r="E109" s="12" t="s">
        <x:v>212</x:v>
      </x:c>
      <x:c r="F109" s="14">
        <x:v>7100</x:v>
      </x:c>
      <x:c r="G109" s="15">
        <x:f>(D109*F109)</x:f>
        <x:v>7100</x:v>
      </x:c>
      <x:c r="H109" s="12" t="s">
        <x:v>224</x:v>
      </x:c>
    </x:row>
    <x:row r="110" spans="1:8" customHeight="1">
      <x:c r="A110" s="12">
        <x:v>107</x:v>
      </x:c>
      <x:c r="B110" s="19" t="s">
        <x:v>0</x:v>
      </x:c>
      <x:c r="C110" s="19" t="s">
        <x:v>56</x:v>
      </x:c>
      <x:c r="D110" s="12">
        <x:v>1</x:v>
      </x:c>
      <x:c r="E110" s="12" t="s">
        <x:v>212</x:v>
      </x:c>
      <x:c r="F110" s="14">
        <x:v>6900</x:v>
      </x:c>
      <x:c r="G110" s="15">
        <x:f>(D110*F110)</x:f>
        <x:v>6900</x:v>
      </x:c>
      <x:c r="H110" s="12" t="s">
        <x:v>224</x:v>
      </x:c>
    </x:row>
    <x:row r="111" spans="1:8" customHeight="1">
      <x:c r="A111" s="12">
        <x:v>108</x:v>
      </x:c>
      <x:c r="B111" s="12" t="s">
        <x:v>118</x:v>
      </x:c>
      <x:c r="C111" s="12" t="s">
        <x:v>257</x:v>
      </x:c>
      <x:c r="D111" s="12">
        <x:v>1</x:v>
      </x:c>
      <x:c r="E111" s="12" t="s">
        <x:v>212</x:v>
      </x:c>
      <x:c r="F111" s="14">
        <x:v>14000</x:v>
      </x:c>
      <x:c r="G111" s="15">
        <x:f>(D111*F111)</x:f>
        <x:v>14000</x:v>
      </x:c>
      <x:c r="H111" s="12" t="s">
        <x:v>224</x:v>
      </x:c>
    </x:row>
    <x:row r="112" spans="1:8" customHeight="1">
      <x:c r="A112" s="12">
        <x:v>109</x:v>
      </x:c>
      <x:c r="B112" s="12" t="s">
        <x:v>33</x:v>
      </x:c>
      <x:c r="C112" s="12" t="s">
        <x:v>183</x:v>
      </x:c>
      <x:c r="D112" s="12">
        <x:v>1</x:v>
      </x:c>
      <x:c r="E112" s="12" t="s">
        <x:v>212</x:v>
      </x:c>
      <x:c r="F112" s="14">
        <x:v>30000</x:v>
      </x:c>
      <x:c r="G112" s="15">
        <x:f>(D112*F112)</x:f>
        <x:v>30000</x:v>
      </x:c>
      <x:c r="H112" s="12" t="s">
        <x:v>214</x:v>
      </x:c>
    </x:row>
    <x:row r="113" spans="1:8" customHeight="1">
      <x:c r="A113" s="12">
        <x:v>110</x:v>
      </x:c>
      <x:c r="B113" s="19" t="s">
        <x:v>6</x:v>
      </x:c>
      <x:c r="C113" s="12" t="s">
        <x:v>90</x:v>
      </x:c>
      <x:c r="D113" s="12">
        <x:v>1</x:v>
      </x:c>
      <x:c r="E113" s="12" t="s">
        <x:v>212</x:v>
      </x:c>
      <x:c r="F113" s="14">
        <x:v>9800</x:v>
      </x:c>
      <x:c r="G113" s="15">
        <x:f>(D113*F113)</x:f>
        <x:v>9800</x:v>
      </x:c>
      <x:c r="H113" s="12" t="s">
        <x:v>206</x:v>
      </x:c>
    </x:row>
    <x:row r="114" spans="1:8" customHeight="1">
      <x:c r="A114" s="12">
        <x:v>111</x:v>
      </x:c>
      <x:c r="B114" s="12" t="s">
        <x:v>137</x:v>
      </x:c>
      <x:c r="C114" s="12" t="s">
        <x:v>255</x:v>
      </x:c>
      <x:c r="D114" s="12">
        <x:v>1</x:v>
      </x:c>
      <x:c r="E114" s="12" t="s">
        <x:v>212</x:v>
      </x:c>
      <x:c r="F114" s="14">
        <x:v>10000</x:v>
      </x:c>
      <x:c r="G114" s="15">
        <x:f>(D114*F114)</x:f>
        <x:v>10000</x:v>
      </x:c>
      <x:c r="H114" s="12" t="s">
        <x:v>206</x:v>
      </x:c>
    </x:row>
    <x:row r="115" spans="1:8" customHeight="1">
      <x:c r="A115" s="12">
        <x:v>112</x:v>
      </x:c>
      <x:c r="B115" s="12" t="s">
        <x:v>66</x:v>
      </x:c>
      <x:c r="C115" s="12" t="s">
        <x:v>197</x:v>
      </x:c>
      <x:c r="D115" s="12">
        <x:v>1</x:v>
      </x:c>
      <x:c r="E115" s="12" t="s">
        <x:v>212</x:v>
      </x:c>
      <x:c r="F115" s="14">
        <x:v>14500</x:v>
      </x:c>
      <x:c r="G115" s="15">
        <x:f>(D115*F115)</x:f>
        <x:v>14500</x:v>
      </x:c>
      <x:c r="H115" s="12" t="s">
        <x:v>206</x:v>
      </x:c>
    </x:row>
    <x:row r="116" spans="1:8" customHeight="1">
      <x:c r="A116" s="12">
        <x:v>113</x:v>
      </x:c>
      <x:c r="B116" s="12" t="s">
        <x:v>123</x:v>
      </x:c>
      <x:c r="C116" s="12" t="s">
        <x:v>238</x:v>
      </x:c>
      <x:c r="D116" s="12">
        <x:v>1</x:v>
      </x:c>
      <x:c r="E116" s="12" t="s">
        <x:v>212</x:v>
      </x:c>
      <x:c r="F116" s="14">
        <x:v>19500</x:v>
      </x:c>
      <x:c r="G116" s="15">
        <x:f>(D116*F116)</x:f>
        <x:v>19500</x:v>
      </x:c>
      <x:c r="H116" s="12" t="s">
        <x:v>206</x:v>
      </x:c>
    </x:row>
    <x:row r="117" spans="1:8" customHeight="1">
      <x:c r="A117" s="12">
        <x:v>114</x:v>
      </x:c>
      <x:c r="B117" s="19" t="s">
        <x:v>36</x:v>
      </x:c>
      <x:c r="C117" s="12" t="s">
        <x:v>215</x:v>
      </x:c>
      <x:c r="D117" s="12">
        <x:v>1</x:v>
      </x:c>
      <x:c r="E117" s="12" t="s">
        <x:v>212</x:v>
      </x:c>
      <x:c r="F117" s="14">
        <x:v>20000</x:v>
      </x:c>
      <x:c r="G117" s="15">
        <x:f>(D117*F117)</x:f>
        <x:v>20000</x:v>
      </x:c>
      <x:c r="H117" s="12" t="s">
        <x:v>206</x:v>
      </x:c>
    </x:row>
    <x:row r="118" spans="1:8" customHeight="1">
      <x:c r="A118" s="12">
        <x:v>115</x:v>
      </x:c>
      <x:c r="B118" s="12" t="s">
        <x:v>19</x:v>
      </x:c>
      <x:c r="C118" s="12" t="s">
        <x:v>97</x:v>
      </x:c>
      <x:c r="D118" s="12">
        <x:v>1</x:v>
      </x:c>
      <x:c r="E118" s="12" t="s">
        <x:v>212</x:v>
      </x:c>
      <x:c r="F118" s="14">
        <x:v>14000</x:v>
      </x:c>
      <x:c r="G118" s="15">
        <x:f>(D118*F118)</x:f>
        <x:v>14000</x:v>
      </x:c>
      <x:c r="H118" s="12" t="s">
        <x:v>206</x:v>
      </x:c>
    </x:row>
    <x:row r="119" spans="1:8" customHeight="1">
      <x:c r="A119" s="12">
        <x:v>116</x:v>
      </x:c>
      <x:c r="B119" s="19" t="s">
        <x:v>47</x:v>
      </x:c>
      <x:c r="C119" s="12" t="s">
        <x:v>90</x:v>
      </x:c>
      <x:c r="D119" s="12">
        <x:v>1</x:v>
      </x:c>
      <x:c r="E119" s="12" t="s">
        <x:v>212</x:v>
      </x:c>
      <x:c r="F119" s="14">
        <x:v>14000</x:v>
      </x:c>
      <x:c r="G119" s="15">
        <x:f>(D119*F119)</x:f>
        <x:v>14000</x:v>
      </x:c>
      <x:c r="H119" s="12" t="s">
        <x:v>206</x:v>
      </x:c>
    </x:row>
    <x:row r="120" spans="1:8" customHeight="1">
      <x:c r="A120" s="12">
        <x:v>117</x:v>
      </x:c>
      <x:c r="B120" s="12" t="s">
        <x:v>64</x:v>
      </x:c>
      <x:c r="C120" s="12" t="s">
        <x:v>193</x:v>
      </x:c>
      <x:c r="D120" s="12">
        <x:v>1</x:v>
      </x:c>
      <x:c r="E120" s="12" t="s">
        <x:v>212</x:v>
      </x:c>
      <x:c r="F120" s="14">
        <x:v>14000</x:v>
      </x:c>
      <x:c r="G120" s="15">
        <x:f>(D120*F120)</x:f>
        <x:v>14000</x:v>
      </x:c>
      <x:c r="H120" s="12" t="s">
        <x:v>206</x:v>
      </x:c>
    </x:row>
    <x:row r="121" spans="1:8" customHeight="1">
      <x:c r="A121" s="12">
        <x:v>118</x:v>
      </x:c>
      <x:c r="B121" s="19" t="s">
        <x:v>5</x:v>
      </x:c>
      <x:c r="C121" s="12" t="s">
        <x:v>202</x:v>
      </x:c>
      <x:c r="D121" s="12">
        <x:v>1</x:v>
      </x:c>
      <x:c r="E121" s="12" t="s">
        <x:v>212</x:v>
      </x:c>
      <x:c r="F121" s="14">
        <x:v>9800</x:v>
      </x:c>
      <x:c r="G121" s="15">
        <x:f>(D121*F121)</x:f>
        <x:v>9800</x:v>
      </x:c>
      <x:c r="H121" s="12" t="s">
        <x:v>206</x:v>
      </x:c>
    </x:row>
    <x:row r="122" spans="1:10" customHeight="1">
      <x:c r="A122" s="12">
        <x:v>119</x:v>
      </x:c>
      <x:c r="B122" s="19" t="s">
        <x:v>1</x:v>
      </x:c>
      <x:c r="C122" s="12" t="s">
        <x:v>95</x:v>
      </x:c>
      <x:c r="D122" s="12">
        <x:v>1</x:v>
      </x:c>
      <x:c r="E122" s="12" t="s">
        <x:v>212</x:v>
      </x:c>
      <x:c r="F122" s="14">
        <x:v>12000</x:v>
      </x:c>
      <x:c r="G122" s="15">
        <x:f>(D122*F122)</x:f>
        <x:v>12000</x:v>
      </x:c>
      <x:c r="H122" s="12" t="s">
        <x:v>206</x:v>
      </x:c>
      <x:c r="J122" s="20"/>
    </x:row>
    <x:row r="123" spans="1:8" customHeight="1">
      <x:c r="A123" s="12">
        <x:v>120</x:v>
      </x:c>
      <x:c r="B123" s="13" t="s">
        <x:v>74</x:v>
      </x:c>
      <x:c r="C123" s="12" t="s">
        <x:v>90</x:v>
      </x:c>
      <x:c r="D123" s="12">
        <x:v>1</x:v>
      </x:c>
      <x:c r="E123" s="12" t="s">
        <x:v>212</x:v>
      </x:c>
      <x:c r="F123" s="14">
        <x:v>13800</x:v>
      </x:c>
      <x:c r="G123" s="15">
        <x:f>(D123*F123)</x:f>
        <x:v>13800</x:v>
      </x:c>
      <x:c r="H123" s="12" t="s">
        <x:v>206</x:v>
      </x:c>
    </x:row>
    <x:row r="124" spans="1:8" customHeight="1">
      <x:c r="A124" s="12">
        <x:v>121</x:v>
      </x:c>
      <x:c r="B124" s="17" t="s">
        <x:v>75</x:v>
      </x:c>
      <x:c r="C124" s="17" t="s">
        <x:v>104</x:v>
      </x:c>
      <x:c r="D124" s="12">
        <x:v>1</x:v>
      </x:c>
      <x:c r="E124" s="12" t="s">
        <x:v>212</x:v>
      </x:c>
      <x:c r="F124" s="18">
        <x:v>13000</x:v>
      </x:c>
      <x:c r="G124" s="15">
        <x:f>(D124*F124)</x:f>
        <x:v>13000</x:v>
      </x:c>
      <x:c r="H124" s="12" t="s">
        <x:v>206</x:v>
      </x:c>
    </x:row>
    <x:row r="125" spans="1:8" customHeight="1">
      <x:c r="A125" s="12">
        <x:v>122</x:v>
      </x:c>
      <x:c r="B125" s="17" t="s">
        <x:v>80</x:v>
      </x:c>
      <x:c r="C125" s="17" t="s">
        <x:v>204</x:v>
      </x:c>
      <x:c r="D125" s="12">
        <x:v>1</x:v>
      </x:c>
      <x:c r="E125" s="12" t="s">
        <x:v>212</x:v>
      </x:c>
      <x:c r="F125" s="18">
        <x:v>12000</x:v>
      </x:c>
      <x:c r="G125" s="15">
        <x:f>(D125*F125)</x:f>
        <x:v>12000</x:v>
      </x:c>
      <x:c r="H125" s="12" t="s">
        <x:v>206</x:v>
      </x:c>
    </x:row>
    <x:row r="126" spans="1:8" customHeight="1">
      <x:c r="A126" s="12">
        <x:v>123</x:v>
      </x:c>
      <x:c r="B126" s="17" t="s">
        <x:v>124</x:v>
      </x:c>
      <x:c r="C126" s="17" t="s">
        <x:v>92</x:v>
      </x:c>
      <x:c r="D126" s="12">
        <x:v>1</x:v>
      </x:c>
      <x:c r="E126" s="12" t="s">
        <x:v>212</x:v>
      </x:c>
      <x:c r="F126" s="18">
        <x:v>11500</x:v>
      </x:c>
      <x:c r="G126" s="15">
        <x:f>(D126*F126)</x:f>
        <x:v>11500</x:v>
      </x:c>
      <x:c r="H126" s="12" t="s">
        <x:v>206</x:v>
      </x:c>
    </x:row>
    <x:row r="127" spans="1:8" customHeight="1">
      <x:c r="A127" s="12">
        <x:v>124</x:v>
      </x:c>
      <x:c r="B127" s="13" t="s">
        <x:v>70</x:v>
      </x:c>
      <x:c r="C127" s="12" t="s">
        <x:v>258</x:v>
      </x:c>
      <x:c r="D127" s="12">
        <x:v>1</x:v>
      </x:c>
      <x:c r="E127" s="12" t="s">
        <x:v>212</x:v>
      </x:c>
      <x:c r="F127" s="14">
        <x:v>13500</x:v>
      </x:c>
      <x:c r="G127" s="15">
        <x:f>(D127*F127)</x:f>
        <x:v>13500</x:v>
      </x:c>
      <x:c r="H127" s="12" t="s">
        <x:v>206</x:v>
      </x:c>
    </x:row>
    <x:row r="128" spans="1:8" customHeight="1">
      <x:c r="A128" s="12">
        <x:v>125</x:v>
      </x:c>
      <x:c r="B128" s="19" t="s">
        <x:v>247</x:v>
      </x:c>
      <x:c r="C128" s="12" t="s">
        <x:v>270</x:v>
      </x:c>
      <x:c r="D128" s="12">
        <x:v>1</x:v>
      </x:c>
      <x:c r="E128" s="12" t="s">
        <x:v>212</x:v>
      </x:c>
      <x:c r="F128" s="14">
        <x:v>15800</x:v>
      </x:c>
      <x:c r="G128" s="15">
        <x:f>(D128*F128)</x:f>
        <x:v>15800</x:v>
      </x:c>
      <x:c r="H128" s="12" t="s">
        <x:v>206</x:v>
      </x:c>
    </x:row>
    <x:row r="129" spans="1:8" customHeight="1">
      <x:c r="A129" s="12">
        <x:v>126</x:v>
      </x:c>
      <x:c r="B129" s="12" t="s">
        <x:v>71</x:v>
      </x:c>
      <x:c r="C129" s="12" t="s">
        <x:v>257</x:v>
      </x:c>
      <x:c r="D129" s="12">
        <x:v>1</x:v>
      </x:c>
      <x:c r="E129" s="12" t="s">
        <x:v>212</x:v>
      </x:c>
      <x:c r="F129" s="14">
        <x:v>11000</x:v>
      </x:c>
      <x:c r="G129" s="15">
        <x:f>(D129*F129)</x:f>
        <x:v>11000</x:v>
      </x:c>
      <x:c r="H129" s="12" t="s">
        <x:v>206</x:v>
      </x:c>
    </x:row>
    <x:row r="130" spans="1:8" customHeight="1">
      <x:c r="A130" s="12">
        <x:v>127</x:v>
      </x:c>
      <x:c r="B130" s="12" t="s">
        <x:v>135</x:v>
      </x:c>
      <x:c r="C130" s="12" t="s">
        <x:v>266</x:v>
      </x:c>
      <x:c r="D130" s="12">
        <x:v>1</x:v>
      </x:c>
      <x:c r="E130" s="12" t="s">
        <x:v>212</x:v>
      </x:c>
      <x:c r="F130" s="14">
        <x:v>12000</x:v>
      </x:c>
      <x:c r="G130" s="15">
        <x:f>(D130*F130)</x:f>
        <x:v>12000</x:v>
      </x:c>
      <x:c r="H130" s="12" t="s">
        <x:v>206</x:v>
      </x:c>
    </x:row>
    <x:row r="131" spans="1:8" customHeight="1">
      <x:c r="A131" s="12">
        <x:v>128</x:v>
      </x:c>
      <x:c r="B131" s="12" t="s">
        <x:v>113</x:v>
      </x:c>
      <x:c r="C131" s="12" t="s">
        <x:v>262</x:v>
      </x:c>
      <x:c r="D131" s="12">
        <x:v>1</x:v>
      </x:c>
      <x:c r="E131" s="12" t="s">
        <x:v>212</x:v>
      </x:c>
      <x:c r="F131" s="14">
        <x:v>14000</x:v>
      </x:c>
      <x:c r="G131" s="15">
        <x:f>(D131*F131)</x:f>
        <x:v>14000</x:v>
      </x:c>
      <x:c r="H131" s="12" t="s">
        <x:v>206</x:v>
      </x:c>
    </x:row>
    <x:row r="132" spans="1:8" customHeight="1">
      <x:c r="A132" s="12">
        <x:v>129</x:v>
      </x:c>
      <x:c r="B132" s="12" t="s">
        <x:v>65</x:v>
      </x:c>
      <x:c r="C132" s="12" t="s">
        <x:v>266</x:v>
      </x:c>
      <x:c r="D132" s="12">
        <x:v>1</x:v>
      </x:c>
      <x:c r="E132" s="12" t="s">
        <x:v>212</x:v>
      </x:c>
      <x:c r="F132" s="14">
        <x:v>12000</x:v>
      </x:c>
      <x:c r="G132" s="15">
        <x:f>(D132*F132)</x:f>
        <x:v>12000</x:v>
      </x:c>
      <x:c r="H132" s="12" t="s">
        <x:v>253</x:v>
      </x:c>
    </x:row>
    <x:row r="133" spans="1:8" customHeight="1">
      <x:c r="A133" s="12">
        <x:v>130</x:v>
      </x:c>
      <x:c r="B133" s="16" t="s">
        <x:v>129</x:v>
      </x:c>
      <x:c r="C133" s="12" t="s">
        <x:v>258</x:v>
      </x:c>
      <x:c r="D133" s="12">
        <x:v>1</x:v>
      </x:c>
      <x:c r="E133" s="12" t="s">
        <x:v>212</x:v>
      </x:c>
      <x:c r="F133" s="14">
        <x:v>13000</x:v>
      </x:c>
      <x:c r="G133" s="15">
        <x:f>(D133*F133)</x:f>
        <x:v>13000</x:v>
      </x:c>
      <x:c r="H133" s="12" t="s">
        <x:v>253</x:v>
      </x:c>
    </x:row>
    <x:row r="134" spans="1:8" customHeight="1">
      <x:c r="A134" s="12">
        <x:v>131</x:v>
      </x:c>
      <x:c r="B134" s="16" t="s">
        <x:v>130</x:v>
      </x:c>
      <x:c r="C134" s="12" t="s">
        <x:v>258</x:v>
      </x:c>
      <x:c r="D134" s="12">
        <x:v>1</x:v>
      </x:c>
      <x:c r="E134" s="12" t="s">
        <x:v>212</x:v>
      </x:c>
      <x:c r="F134" s="14">
        <x:v>13500</x:v>
      </x:c>
      <x:c r="G134" s="15">
        <x:f>(D134*F134)</x:f>
        <x:v>13500</x:v>
      </x:c>
      <x:c r="H134" s="12" t="s">
        <x:v>253</x:v>
      </x:c>
    </x:row>
    <x:row r="135" spans="1:8" customHeight="1">
      <x:c r="A135" s="12">
        <x:v>132</x:v>
      </x:c>
      <x:c r="B135" s="16" t="s">
        <x:v>15</x:v>
      </x:c>
      <x:c r="C135" s="12" t="s">
        <x:v>106</x:v>
      </x:c>
      <x:c r="D135" s="12">
        <x:v>1</x:v>
      </x:c>
      <x:c r="E135" s="12" t="s">
        <x:v>212</x:v>
      </x:c>
      <x:c r="F135" s="14">
        <x:v>15000</x:v>
      </x:c>
      <x:c r="G135" s="15">
        <x:f>(D135*F135)</x:f>
        <x:v>15000</x:v>
      </x:c>
      <x:c r="H135" s="12" t="s">
        <x:v>253</x:v>
      </x:c>
    </x:row>
    <x:row r="136" spans="1:8" customHeight="1">
      <x:c r="A136" s="12">
        <x:v>133</x:v>
      </x:c>
      <x:c r="B136" s="19" t="s">
        <x:v>250</x:v>
      </x:c>
      <x:c r="C136" s="12" t="s">
        <x:v>265</x:v>
      </x:c>
      <x:c r="D136" s="12">
        <x:v>2</x:v>
      </x:c>
      <x:c r="E136" s="12" t="s">
        <x:v>212</x:v>
      </x:c>
      <x:c r="F136" s="14">
        <x:v>9500</x:v>
      </x:c>
      <x:c r="G136" s="15">
        <x:f>(D136*F136)</x:f>
        <x:v>19000</x:v>
      </x:c>
      <x:c r="H136" s="12" t="s">
        <x:v>253</x:v>
      </x:c>
    </x:row>
    <x:row r="137" spans="1:8" customHeight="1">
      <x:c r="A137" s="12">
        <x:v>134</x:v>
      </x:c>
      <x:c r="B137" s="19" t="s">
        <x:v>42</x:v>
      </x:c>
      <x:c r="C137" s="12" t="s">
        <x:v>105</x:v>
      </x:c>
      <x:c r="D137" s="12">
        <x:v>2</x:v>
      </x:c>
      <x:c r="E137" s="12" t="s">
        <x:v>212</x:v>
      </x:c>
      <x:c r="F137" s="14">
        <x:v>15000</x:v>
      </x:c>
      <x:c r="G137" s="15">
        <x:f>(D137*F137)</x:f>
        <x:v>30000</x:v>
      </x:c>
      <x:c r="H137" s="12" t="s">
        <x:v>253</x:v>
      </x:c>
    </x:row>
    <x:row r="138" spans="1:8" customHeight="1">
      <x:c r="A138" s="12">
        <x:v>135</x:v>
      </x:c>
      <x:c r="B138" s="12" t="s">
        <x:v>55</x:v>
      </x:c>
      <x:c r="C138" s="12" t="s">
        <x:v>176</x:v>
      </x:c>
      <x:c r="D138" s="12">
        <x:v>2</x:v>
      </x:c>
      <x:c r="E138" s="12" t="s">
        <x:v>212</x:v>
      </x:c>
      <x:c r="F138" s="14">
        <x:v>9700</x:v>
      </x:c>
      <x:c r="G138" s="15">
        <x:f>(D138*F138)</x:f>
        <x:v>19400</x:v>
      </x:c>
      <x:c r="H138" s="12" t="s">
        <x:v>253</x:v>
      </x:c>
    </x:row>
    <x:row r="139" spans="1:8" customHeight="1">
      <x:c r="A139" s="12">
        <x:v>136</x:v>
      </x:c>
      <x:c r="B139" s="19" t="s">
        <x:v>43</x:v>
      </x:c>
      <x:c r="C139" s="12" t="s">
        <x:v>187</x:v>
      </x:c>
      <x:c r="D139" s="12">
        <x:v>2</x:v>
      </x:c>
      <x:c r="E139" s="12" t="s">
        <x:v>212</x:v>
      </x:c>
      <x:c r="F139" s="14">
        <x:v>12000</x:v>
      </x:c>
      <x:c r="G139" s="15">
        <x:f>(D139*F139)</x:f>
        <x:v>24000</x:v>
      </x:c>
      <x:c r="H139" s="12" t="s">
        <x:v>253</x:v>
      </x:c>
    </x:row>
    <x:row r="140" spans="1:8" customHeight="1">
      <x:c r="A140" s="12">
        <x:v>137</x:v>
      </x:c>
      <x:c r="B140" s="12" t="s">
        <x:v>82</x:v>
      </x:c>
      <x:c r="C140" s="12" t="s">
        <x:v>91</x:v>
      </x:c>
      <x:c r="D140" s="12">
        <x:v>2</x:v>
      </x:c>
      <x:c r="E140" s="12" t="s">
        <x:v>212</x:v>
      </x:c>
      <x:c r="F140" s="14">
        <x:v>11300</x:v>
      </x:c>
      <x:c r="G140" s="15">
        <x:f>(D140*F140)</x:f>
        <x:v>22600</x:v>
      </x:c>
      <x:c r="H140" s="12" t="s">
        <x:v>253</x:v>
      </x:c>
    </x:row>
    <x:row r="141" spans="1:8" customHeight="1">
      <x:c r="A141" s="12">
        <x:v>138</x:v>
      </x:c>
      <x:c r="B141" s="19" t="s">
        <x:v>248</x:v>
      </x:c>
      <x:c r="C141" s="12" t="s">
        <x:v>264</x:v>
      </x:c>
      <x:c r="D141" s="12">
        <x:v>2</x:v>
      </x:c>
      <x:c r="E141" s="12" t="s">
        <x:v>212</x:v>
      </x:c>
      <x:c r="F141" s="14">
        <x:v>15000</x:v>
      </x:c>
      <x:c r="G141" s="15">
        <x:f>(D141*F141)</x:f>
        <x:v>30000</x:v>
      </x:c>
      <x:c r="H141" s="12" t="s">
        <x:v>253</x:v>
      </x:c>
    </x:row>
    <x:row r="142" spans="1:8" customHeight="1">
      <x:c r="A142" s="12">
        <x:v>139</x:v>
      </x:c>
      <x:c r="B142" s="12" t="s">
        <x:v>59</x:v>
      </x:c>
      <x:c r="C142" s="19" t="s">
        <x:v>169</x:v>
      </x:c>
      <x:c r="D142" s="12">
        <x:v>2</x:v>
      </x:c>
      <x:c r="E142" s="12" t="s">
        <x:v>212</x:v>
      </x:c>
      <x:c r="F142" s="14">
        <x:v>12000</x:v>
      </x:c>
      <x:c r="G142" s="15">
        <x:f>(D142*F142)</x:f>
        <x:v>24000</x:v>
      </x:c>
      <x:c r="H142" s="12" t="s">
        <x:v>253</x:v>
      </x:c>
    </x:row>
    <x:row r="143" spans="1:8" customHeight="1">
      <x:c r="A143" s="12">
        <x:v>140</x:v>
      </x:c>
      <x:c r="B143" s="19" t="s">
        <x:v>249</x:v>
      </x:c>
      <x:c r="C143" s="12" t="s">
        <x:v>240</x:v>
      </x:c>
      <x:c r="D143" s="12">
        <x:v>2</x:v>
      </x:c>
      <x:c r="E143" s="12" t="s">
        <x:v>212</x:v>
      </x:c>
      <x:c r="F143" s="14">
        <x:v>12000</x:v>
      </x:c>
      <x:c r="G143" s="15">
        <x:f>(D143*F143)</x:f>
        <x:v>24000</x:v>
      </x:c>
      <x:c r="H143" s="12" t="s">
        <x:v>253</x:v>
      </x:c>
    </x:row>
    <x:row r="144" spans="1:8" customHeight="1">
      <x:c r="A144" s="12">
        <x:v>141</x:v>
      </x:c>
      <x:c r="B144" s="12" t="s">
        <x:v>81</x:v>
      </x:c>
      <x:c r="C144" s="12" t="s">
        <x:v>257</x:v>
      </x:c>
      <x:c r="D144" s="12">
        <x:v>2</x:v>
      </x:c>
      <x:c r="E144" s="12" t="s">
        <x:v>212</x:v>
      </x:c>
      <x:c r="F144" s="14">
        <x:v>21000</x:v>
      </x:c>
      <x:c r="G144" s="15">
        <x:f>(D144*F144)</x:f>
        <x:v>42000</x:v>
      </x:c>
      <x:c r="H144" s="12" t="s">
        <x:v>253</x:v>
      </x:c>
    </x:row>
    <x:row r="145" spans="1:8" customHeight="1">
      <x:c r="A145" s="12">
        <x:v>142</x:v>
      </x:c>
      <x:c r="B145" s="19" t="s">
        <x:v>45</x:v>
      </x:c>
      <x:c r="C145" s="12" t="s">
        <x:v>200</x:v>
      </x:c>
      <x:c r="D145" s="12">
        <x:v>2</x:v>
      </x:c>
      <x:c r="E145" s="12" t="s">
        <x:v>212</x:v>
      </x:c>
      <x:c r="F145" s="14">
        <x:v>18000</x:v>
      </x:c>
      <x:c r="G145" s="15">
        <x:f>(D145*F145)</x:f>
        <x:v>36000</x:v>
      </x:c>
      <x:c r="H145" s="12" t="s">
        <x:v>253</x:v>
      </x:c>
    </x:row>
    <x:row r="146" spans="1:8" customHeight="1">
      <x:c r="A146" s="12">
        <x:v>143</x:v>
      </x:c>
      <x:c r="B146" s="12" t="s">
        <x:v>46</x:v>
      </x:c>
      <x:c r="C146" s="12" t="s">
        <x:v>106</x:v>
      </x:c>
      <x:c r="D146" s="12">
        <x:v>2</x:v>
      </x:c>
      <x:c r="E146" s="12" t="s">
        <x:v>212</x:v>
      </x:c>
      <x:c r="F146" s="14">
        <x:v>11800</x:v>
      </x:c>
      <x:c r="G146" s="15">
        <x:f>(D146*F146)</x:f>
        <x:v>23600</x:v>
      </x:c>
      <x:c r="H146" s="12" t="s">
        <x:v>253</x:v>
      </x:c>
    </x:row>
    <x:row r="147" spans="1:8" customHeight="1">
      <x:c r="A147" s="12">
        <x:v>144</x:v>
      </x:c>
      <x:c r="B147" s="12" t="s">
        <x:v>116</x:v>
      </x:c>
      <x:c r="C147" s="12" t="s">
        <x:v>229</x:v>
      </x:c>
      <x:c r="D147" s="12">
        <x:v>1</x:v>
      </x:c>
      <x:c r="E147" s="12" t="s">
        <x:v>212</x:v>
      </x:c>
      <x:c r="F147" s="14">
        <x:v>19000</x:v>
      </x:c>
      <x:c r="G147" s="15">
        <x:f>(D147*F147)</x:f>
        <x:v>19000</x:v>
      </x:c>
      <x:c r="H147" s="12" t="s">
        <x:v>253</x:v>
      </x:c>
    </x:row>
    <x:row r="148" spans="1:8" customHeight="1">
      <x:c r="A148" s="12">
        <x:v>145</x:v>
      </x:c>
      <x:c r="B148" s="12" t="s">
        <x:v>110</x:v>
      </x:c>
      <x:c r="C148" s="12" t="s">
        <x:v>102</x:v>
      </x:c>
      <x:c r="D148" s="12">
        <x:v>1</x:v>
      </x:c>
      <x:c r="E148" s="12" t="s">
        <x:v>212</x:v>
      </x:c>
      <x:c r="F148" s="14">
        <x:v>20000</x:v>
      </x:c>
      <x:c r="G148" s="15">
        <x:f>(D148*F148)</x:f>
        <x:v>20000</x:v>
      </x:c>
      <x:c r="H148" s="12" t="s">
        <x:v>253</x:v>
      </x:c>
    </x:row>
    <x:row r="149" spans="1:8" customHeight="1">
      <x:c r="A149" s="12">
        <x:v>146</x:v>
      </x:c>
      <x:c r="B149" s="12" t="s">
        <x:v>115</x:v>
      </x:c>
      <x:c r="C149" s="12" t="s">
        <x:v>229</x:v>
      </x:c>
      <x:c r="D149" s="12">
        <x:v>1</x:v>
      </x:c>
      <x:c r="E149" s="12" t="s">
        <x:v>212</x:v>
      </x:c>
      <x:c r="F149" s="14">
        <x:v>18000</x:v>
      </x:c>
      <x:c r="G149" s="15">
        <x:f>(D149*F149)</x:f>
        <x:v>18000</x:v>
      </x:c>
      <x:c r="H149" s="12" t="s">
        <x:v>253</x:v>
      </x:c>
    </x:row>
    <x:row r="150" spans="1:8" customHeight="1">
      <x:c r="A150" s="12">
        <x:v>147</x:v>
      </x:c>
      <x:c r="B150" s="12" t="s">
        <x:v>114</x:v>
      </x:c>
      <x:c r="C150" s="12" t="s">
        <x:v>260</x:v>
      </x:c>
      <x:c r="D150" s="12">
        <x:v>1</x:v>
      </x:c>
      <x:c r="E150" s="12" t="s">
        <x:v>212</x:v>
      </x:c>
      <x:c r="F150" s="14">
        <x:v>18000</x:v>
      </x:c>
      <x:c r="G150" s="15">
        <x:f>(D150*F150)</x:f>
        <x:v>18000</x:v>
      </x:c>
      <x:c r="H150" s="12" t="s">
        <x:v>253</x:v>
      </x:c>
    </x:row>
    <x:row r="151" spans="1:8" customHeight="1">
      <x:c r="A151" s="12">
        <x:v>148</x:v>
      </x:c>
      <x:c r="B151" s="12" t="s">
        <x:v>63</x:v>
      </x:c>
      <x:c r="C151" s="12" t="s">
        <x:v>94</x:v>
      </x:c>
      <x:c r="D151" s="12">
        <x:v>1</x:v>
      </x:c>
      <x:c r="E151" s="12" t="s">
        <x:v>212</x:v>
      </x:c>
      <x:c r="F151" s="14">
        <x:v>15000</x:v>
      </x:c>
      <x:c r="G151" s="15">
        <x:f>(D151*F151)</x:f>
        <x:v>15000</x:v>
      </x:c>
      <x:c r="H151" s="12" t="s">
        <x:v>253</x:v>
      </x:c>
    </x:row>
    <x:row r="152" spans="1:8" customHeight="1">
      <x:c r="A152" s="12">
        <x:v>149</x:v>
      </x:c>
      <x:c r="B152" s="12" t="s">
        <x:v>61</x:v>
      </x:c>
      <x:c r="C152" s="12" t="s">
        <x:v>103</x:v>
      </x:c>
      <x:c r="D152" s="12">
        <x:v>1</x:v>
      </x:c>
      <x:c r="E152" s="12" t="s">
        <x:v>212</x:v>
      </x:c>
      <x:c r="F152" s="14">
        <x:v>25000</x:v>
      </x:c>
      <x:c r="G152" s="15">
        <x:f>(D152*F152)</x:f>
        <x:v>25000</x:v>
      </x:c>
      <x:c r="H152" s="12" t="s">
        <x:v>253</x:v>
      </x:c>
    </x:row>
    <x:row r="153" spans="1:8" customHeight="1">
      <x:c r="A153" s="12">
        <x:v>150</x:v>
      </x:c>
      <x:c r="B153" s="12" t="s">
        <x:v>140</x:v>
      </x:c>
      <x:c r="C153" s="12" t="s">
        <x:v>198</x:v>
      </x:c>
      <x:c r="D153" s="12">
        <x:v>1</x:v>
      </x:c>
      <x:c r="E153" s="12" t="s">
        <x:v>212</x:v>
      </x:c>
      <x:c r="F153" s="14">
        <x:v>20000</x:v>
      </x:c>
      <x:c r="G153" s="15">
        <x:f>(D153*F153)</x:f>
        <x:v>20000</x:v>
      </x:c>
      <x:c r="H153" s="12" t="s">
        <x:v>253</x:v>
      </x:c>
    </x:row>
    <x:row r="154" spans="1:8" customHeight="1">
      <x:c r="A154" s="12">
        <x:v>151</x:v>
      </x:c>
      <x:c r="B154" s="19" t="s">
        <x:v>57</x:v>
      </x:c>
      <x:c r="C154" s="12" t="s">
        <x:v>106</x:v>
      </x:c>
      <x:c r="D154" s="12">
        <x:v>1</x:v>
      </x:c>
      <x:c r="E154" s="12" t="s">
        <x:v>212</x:v>
      </x:c>
      <x:c r="F154" s="14">
        <x:v>15000</x:v>
      </x:c>
      <x:c r="G154" s="15">
        <x:f>(D154*F154)</x:f>
        <x:v>15000</x:v>
      </x:c>
      <x:c r="H154" s="12" t="s">
        <x:v>253</x:v>
      </x:c>
    </x:row>
    <x:row r="155" spans="1:8" customHeight="1">
      <x:c r="A155" s="12">
        <x:v>152</x:v>
      </x:c>
      <x:c r="B155" s="12" t="s">
        <x:v>60</x:v>
      </x:c>
      <x:c r="C155" s="12" t="s">
        <x:v>199</x:v>
      </x:c>
      <x:c r="D155" s="12">
        <x:v>1</x:v>
      </x:c>
      <x:c r="E155" s="12" t="s">
        <x:v>212</x:v>
      </x:c>
      <x:c r="F155" s="14">
        <x:v>10000</x:v>
      </x:c>
      <x:c r="G155" s="15">
        <x:f>(D155*F155)</x:f>
        <x:v>10000</x:v>
      </x:c>
      <x:c r="H155" s="12" t="s">
        <x:v>253</x:v>
      </x:c>
    </x:row>
    <x:row r="156" spans="1:8" customHeight="1">
      <x:c r="A156" s="12">
        <x:v>153</x:v>
      </x:c>
      <x:c r="B156" s="12" t="s">
        <x:v>85</x:v>
      </x:c>
      <x:c r="C156" s="12" t="s">
        <x:v>225</x:v>
      </x:c>
      <x:c r="D156" s="12">
        <x:v>1</x:v>
      </x:c>
      <x:c r="E156" s="12" t="s">
        <x:v>212</x:v>
      </x:c>
      <x:c r="F156" s="14">
        <x:v>15000</x:v>
      </x:c>
      <x:c r="G156" s="15">
        <x:f>(D156*F156)</x:f>
        <x:v>15000</x:v>
      </x:c>
      <x:c r="H156" s="12" t="s">
        <x:v>253</x:v>
      </x:c>
    </x:row>
    <x:row r="157" spans="1:8" customHeight="1">
      <x:c r="A157" s="12">
        <x:v>154</x:v>
      </x:c>
      <x:c r="B157" s="12" t="s">
        <x:v>62</x:v>
      </x:c>
      <x:c r="C157" s="12" t="s">
        <x:v>222</x:v>
      </x:c>
      <x:c r="D157" s="12">
        <x:v>1</x:v>
      </x:c>
      <x:c r="E157" s="12" t="s">
        <x:v>212</x:v>
      </x:c>
      <x:c r="F157" s="14">
        <x:v>20000</x:v>
      </x:c>
      <x:c r="G157" s="15">
        <x:f>(D157*F157)</x:f>
        <x:v>20000</x:v>
      </x:c>
      <x:c r="H157" s="12" t="s">
        <x:v>253</x:v>
      </x:c>
    </x:row>
    <x:row r="158" spans="1:8" customHeight="1">
      <x:c r="A158" s="21"/>
      <x:c r="B158" s="26" t="s">
        <x:v>108</x:v>
      </x:c>
      <x:c r="C158" s="26"/>
      <x:c r="D158" s="27">
        <x:f>SUM(D4:D157)</x:f>
        <x:v>189</x:v>
      </x:c>
      <x:c r="E158" s="27" t="s">
        <x:v>211</x:v>
      </x:c>
      <x:c r="F158" s="28"/>
      <x:c r="G158" s="22">
        <x:f>SUM(G4:G157)</x:f>
        <x:v>2643300</x:v>
      </x:c>
      <x:c r="H158" s="12"/>
    </x:row>
  </x:sheetData>
  <x:mergeCells count="2">
    <x:mergeCell ref="B1:H1"/>
    <x:mergeCell ref="B158:C158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workbookViewId="0">
      <x:selection activeCell="A1" activeCellId="0" sqref="A1:A1"/>
    </x:sheetView>
  </x:sheetViews>
  <x:sheetFormatPr defaultColWidth="8.88671875" defaultRowHeight="13.35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1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도서실</dc:creator>
  <cp:lastModifiedBy>도서실</cp:lastModifiedBy>
  <cp:revision>2</cp:revision>
  <dcterms:created xsi:type="dcterms:W3CDTF">2017-04-03T00:22:11.830</dcterms:created>
  <dcterms:modified xsi:type="dcterms:W3CDTF">2017-04-04T02:15:45.251</dcterms:modified>
</cp:coreProperties>
</file>